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User\Google Drive (a.plantinga@rug.nl)\Classes\BSc EBE Thesis\2020-2021\Reader\"/>
    </mc:Choice>
  </mc:AlternateContent>
  <xr:revisionPtr revIDLastSave="0" documentId="13_ncr:1_{7A0E5BCD-21C1-4EAE-B871-E358963801B9}" xr6:coauthVersionLast="46" xr6:coauthVersionMax="46" xr10:uidLastSave="{00000000-0000-0000-0000-000000000000}"/>
  <bookViews>
    <workbookView xWindow="-110" yWindow="-110" windowWidth="19420" windowHeight="110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EH94" i="1" l="1"/>
  <c r="EH93" i="1"/>
  <c r="EH81" i="1"/>
  <c r="EH84" i="1"/>
  <c r="EH77" i="1"/>
  <c r="EH72" i="1"/>
  <c r="EH58" i="1"/>
  <c r="EH61" i="1"/>
  <c r="EH59" i="1"/>
  <c r="EH64" i="1"/>
  <c r="EH57" i="1"/>
  <c r="EH54" i="1"/>
  <c r="EH31" i="1"/>
  <c r="EH53" i="1"/>
  <c r="EH36" i="1"/>
  <c r="EI71" i="1"/>
  <c r="EI87" i="1"/>
  <c r="EH4" i="1"/>
  <c r="EH8" i="1"/>
  <c r="EH20" i="1"/>
  <c r="EH67" i="1"/>
  <c r="EH73" i="1"/>
  <c r="EH7" i="1"/>
  <c r="EH10" i="1"/>
  <c r="EH11" i="1"/>
  <c r="EH15" i="1"/>
  <c r="EH22" i="1"/>
  <c r="EH23" i="1"/>
  <c r="EH27" i="1"/>
  <c r="EH37" i="1"/>
  <c r="EH44" i="1"/>
  <c r="EI78" i="1"/>
  <c r="EH74" i="1"/>
  <c r="EH78" i="1"/>
  <c r="EH82" i="1"/>
  <c r="EI86" i="1"/>
  <c r="EH85" i="1"/>
  <c r="EH19" i="1"/>
  <c r="EH35" i="1"/>
  <c r="EH55" i="1"/>
  <c r="EH62" i="1"/>
  <c r="EH71" i="1"/>
  <c r="EH79" i="1"/>
  <c r="EH83" i="1"/>
  <c r="EH87" i="1"/>
  <c r="EH91" i="1"/>
  <c r="EH95" i="1"/>
  <c r="EH25" i="1"/>
  <c r="EH65" i="1"/>
  <c r="EH48" i="1"/>
  <c r="EH76" i="1"/>
  <c r="EH80" i="1"/>
  <c r="EH3" i="1"/>
  <c r="EH34" i="1" l="1"/>
  <c r="EH41" i="1"/>
  <c r="EH52" i="1"/>
  <c r="EH66" i="1"/>
  <c r="EH63" i="1"/>
  <c r="EH70" i="1"/>
  <c r="EH68" i="1"/>
  <c r="EH75" i="1"/>
  <c r="EI92" i="1"/>
  <c r="EH86" i="1"/>
  <c r="EH88" i="1"/>
  <c r="EH90" i="1"/>
  <c r="EH89" i="1"/>
  <c r="EH92" i="1"/>
  <c r="EH96" i="1"/>
  <c r="EH24" i="1"/>
  <c r="EH45" i="1"/>
  <c r="EH39" i="1"/>
  <c r="EH12" i="1"/>
  <c r="EH9" i="1"/>
  <c r="EI88" i="1"/>
  <c r="EH60" i="1"/>
  <c r="EI89" i="1"/>
  <c r="EI30" i="1"/>
  <c r="EI85" i="1"/>
  <c r="EI91" i="1"/>
  <c r="EI90" i="1"/>
  <c r="EI82" i="1"/>
  <c r="CE98" i="1"/>
  <c r="EI58" i="1"/>
  <c r="EI59" i="1"/>
  <c r="EI75" i="1"/>
  <c r="EI80" i="1"/>
  <c r="EI81" i="1"/>
  <c r="EI95" i="1"/>
  <c r="EI93" i="1"/>
  <c r="EI96" i="1"/>
  <c r="EH6" i="1"/>
  <c r="AG98" i="1"/>
  <c r="EI68" i="1"/>
  <c r="EH50" i="1"/>
  <c r="EI79" i="1"/>
  <c r="EI84" i="1"/>
  <c r="EI94" i="1"/>
  <c r="EH33" i="1"/>
  <c r="EH40" i="1"/>
  <c r="EH43" i="1"/>
  <c r="CJ98" i="1"/>
  <c r="EI74" i="1"/>
  <c r="EH29" i="1"/>
  <c r="EH16" i="1"/>
  <c r="EI83" i="1"/>
  <c r="BZ98" i="1"/>
  <c r="EI62" i="1"/>
  <c r="N98" i="1"/>
  <c r="S98" i="1"/>
  <c r="AB98" i="1"/>
  <c r="CS98" i="1"/>
  <c r="EH49" i="1"/>
  <c r="EH47" i="1"/>
  <c r="EH21" i="1"/>
  <c r="EH18" i="1"/>
  <c r="EH5" i="1"/>
  <c r="EH28" i="1"/>
  <c r="EI63" i="1"/>
  <c r="EI67" i="1"/>
  <c r="EI70" i="1"/>
  <c r="EI73" i="1"/>
  <c r="EI31" i="1"/>
  <c r="EI52" i="1"/>
  <c r="EI18" i="1"/>
  <c r="CC98" i="1"/>
  <c r="EI16" i="1"/>
  <c r="CL98" i="1"/>
  <c r="Z98" i="1"/>
  <c r="EA98" i="1"/>
  <c r="AI98" i="1"/>
  <c r="BT98" i="1"/>
  <c r="EI49" i="1"/>
  <c r="EI36" i="1"/>
  <c r="EH30" i="1"/>
  <c r="EI27" i="1"/>
  <c r="EH17" i="1"/>
  <c r="EI10" i="1"/>
  <c r="BH98" i="1"/>
  <c r="AR98" i="1"/>
  <c r="DY98" i="1"/>
  <c r="BM98" i="1"/>
  <c r="AW98" i="1"/>
  <c r="EI4" i="1"/>
  <c r="EI45" i="1"/>
  <c r="EI56" i="1"/>
  <c r="EI41" i="1"/>
  <c r="DR98" i="1"/>
  <c r="DV98" i="1"/>
  <c r="BJ98" i="1"/>
  <c r="CU98" i="1"/>
  <c r="BO98" i="1"/>
  <c r="EI7" i="1"/>
  <c r="CZ98" i="1"/>
  <c r="EI77" i="1"/>
  <c r="EI54" i="1"/>
  <c r="DF98" i="1"/>
  <c r="CP98" i="1"/>
  <c r="AT98" i="1"/>
  <c r="AD98" i="1"/>
  <c r="EH26" i="1"/>
  <c r="EH13" i="1"/>
  <c r="DK98" i="1"/>
  <c r="AY98" i="1"/>
  <c r="DP98" i="1"/>
  <c r="EI5" i="1"/>
  <c r="EI66" i="1"/>
  <c r="EI76" i="1"/>
  <c r="EI34" i="1"/>
  <c r="EH38" i="1"/>
  <c r="EH42" i="1"/>
  <c r="EH46" i="1"/>
  <c r="EH56" i="1"/>
  <c r="EH69" i="1"/>
  <c r="EI20" i="1"/>
  <c r="EH32" i="1"/>
  <c r="EI33" i="1"/>
  <c r="EI23" i="1"/>
  <c r="EI17" i="1"/>
  <c r="EI15" i="1"/>
  <c r="BF98" i="1"/>
  <c r="J98" i="1"/>
  <c r="CA98" i="1"/>
  <c r="O98" i="1"/>
  <c r="BP98" i="1"/>
  <c r="H98" i="1"/>
  <c r="BY98" i="1"/>
  <c r="M98" i="1"/>
  <c r="EI48" i="1"/>
  <c r="EH14" i="1"/>
  <c r="EI13" i="1"/>
  <c r="BV98" i="1"/>
  <c r="DW98" i="1"/>
  <c r="AE98" i="1"/>
  <c r="DL98" i="1"/>
  <c r="BD98" i="1"/>
  <c r="DE98" i="1"/>
  <c r="AS98" i="1"/>
  <c r="EI69" i="1"/>
  <c r="EI39" i="1"/>
  <c r="EI35" i="1"/>
  <c r="EI32" i="1"/>
  <c r="L98" i="1"/>
  <c r="DO98" i="1"/>
  <c r="BS98" i="1"/>
  <c r="W98" i="1"/>
  <c r="DD98" i="1"/>
  <c r="DN98" i="1"/>
  <c r="BR98" i="1"/>
  <c r="V98" i="1"/>
  <c r="DS98" i="1"/>
  <c r="BW98" i="1"/>
  <c r="AA98" i="1"/>
  <c r="DH98" i="1"/>
  <c r="BL98" i="1"/>
  <c r="P98" i="1"/>
  <c r="CW98" i="1"/>
  <c r="BA98" i="1"/>
  <c r="E98" i="1"/>
  <c r="AJ98" i="1"/>
  <c r="D98" i="1"/>
  <c r="CK98" i="1"/>
  <c r="AO98" i="1"/>
  <c r="EI24" i="1"/>
  <c r="EI22" i="1"/>
  <c r="EI12" i="1"/>
  <c r="EI9" i="1"/>
  <c r="EI6" i="1"/>
  <c r="DZ98" i="1"/>
  <c r="CT98" i="1"/>
  <c r="BN98" i="1"/>
  <c r="AH98" i="1"/>
  <c r="EI19" i="1"/>
  <c r="EI29" i="1"/>
  <c r="EI38" i="1"/>
  <c r="EI44" i="1"/>
  <c r="EI37" i="1"/>
  <c r="EI40" i="1"/>
  <c r="EI46" i="1"/>
  <c r="EI47" i="1"/>
  <c r="EI55" i="1"/>
  <c r="EI57" i="1"/>
  <c r="EI42" i="1"/>
  <c r="DB98" i="1"/>
  <c r="BK98" i="1"/>
  <c r="EB98" i="1"/>
  <c r="CF98" i="1"/>
  <c r="X98" i="1"/>
  <c r="CO98" i="1"/>
  <c r="AC98" i="1"/>
  <c r="EI53" i="1"/>
  <c r="EI26" i="1"/>
  <c r="Q98" i="1"/>
  <c r="EE98" i="1"/>
  <c r="CI98" i="1"/>
  <c r="AM98" i="1"/>
  <c r="DT98" i="1"/>
  <c r="BX98" i="1"/>
  <c r="ED98" i="1"/>
  <c r="CH98" i="1"/>
  <c r="AL98" i="1"/>
  <c r="DC98" i="1"/>
  <c r="BG98" i="1"/>
  <c r="K98" i="1"/>
  <c r="CR98" i="1"/>
  <c r="AV98" i="1"/>
  <c r="DM98" i="1"/>
  <c r="BQ98" i="1"/>
  <c r="U98" i="1"/>
  <c r="T98" i="1"/>
  <c r="DA98" i="1"/>
  <c r="BE98" i="1"/>
  <c r="I98" i="1"/>
  <c r="EI61" i="1"/>
  <c r="EI14" i="1"/>
  <c r="EI8" i="1"/>
  <c r="DJ98" i="1"/>
  <c r="CD98" i="1"/>
  <c r="AX98" i="1"/>
  <c r="R98" i="1"/>
  <c r="EI3" i="1"/>
  <c r="EI51" i="1"/>
  <c r="EI28" i="1"/>
  <c r="EI43" i="1"/>
  <c r="EI50" i="1"/>
  <c r="EH51" i="1"/>
  <c r="EI60" i="1"/>
  <c r="EI65" i="1"/>
  <c r="EI72" i="1"/>
  <c r="AP98" i="1"/>
  <c r="CQ98" i="1"/>
  <c r="AU98" i="1"/>
  <c r="CV98" i="1"/>
  <c r="AN98" i="1"/>
  <c r="DU98" i="1"/>
  <c r="BI98" i="1"/>
  <c r="EI64" i="1"/>
  <c r="C98" i="1"/>
  <c r="CY98" i="1"/>
  <c r="BC98" i="1"/>
  <c r="G98" i="1"/>
  <c r="CN98" i="1"/>
  <c r="CX98" i="1"/>
  <c r="BB98" i="1"/>
  <c r="F98" i="1"/>
  <c r="CM98" i="1"/>
  <c r="AQ98" i="1"/>
  <c r="DX98" i="1"/>
  <c r="CB98" i="1"/>
  <c r="AF98" i="1"/>
  <c r="EC98" i="1"/>
  <c r="CG98" i="1"/>
  <c r="AK98" i="1"/>
  <c r="AZ98" i="1"/>
  <c r="DQ98" i="1"/>
  <c r="BU98" i="1"/>
  <c r="Y98" i="1"/>
  <c r="EI25" i="1"/>
  <c r="DI98" i="1"/>
  <c r="EI11" i="1"/>
  <c r="EI21" i="1"/>
  <c r="DG98" i="1"/>
  <c r="B98" i="1"/>
  <c r="EI98" i="1" l="1" a="1"/>
  <c r="EI98" i="1" s="1"/>
  <c r="EI99" i="1" s="1"/>
  <c r="EI101" i="1" s="1"/>
  <c r="EH98" i="1"/>
</calcChain>
</file>

<file path=xl/sharedStrings.xml><?xml version="1.0" encoding="utf-8"?>
<sst xmlns="http://schemas.openxmlformats.org/spreadsheetml/2006/main" count="6" uniqueCount="6">
  <si>
    <t>FIRM</t>
  </si>
  <si>
    <t>Time</t>
  </si>
  <si>
    <t>[-1,1]</t>
  </si>
  <si>
    <t>Avg</t>
  </si>
  <si>
    <t>var</t>
  </si>
  <si>
    <t>Theta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</si>
</sst>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"/>
    <numFmt numFmtId="165" formatCode="0.0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">
    <xf numFmtId="0" fontId="0" fillId="0" borderId="0" xfId="0"/>
    <xf numFmtId="165" fontId="0" fillId="0" borderId="0" xfId="0" applyNumberFormat="1"/>
    <xf numFmtId="10" fontId="0" fillId="0" borderId="0" xfId="1" applyNumberFormat="1" applyFont="1"/>
    <xf numFmtId="164" fontId="0" fillId="0" borderId="0" xfId="0" applyNumberFormat="1" applyAlignment="1">
      <alignment horizontal="center"/>
    </xf>
    <xf numFmtId="0" fontId="0" fillId="2" borderId="0" xfId="0" applyFill="1"/>
    <xf numFmtId="10" fontId="0" fillId="2" borderId="0" xfId="1" applyNumberFormat="1" applyFont="1" applyFill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I101"/>
  <sheetViews>
    <sheetView tabSelected="1" topLeftCell="DU80" workbookViewId="0">
      <selection activeCell="EI101" sqref="EI101"/>
    </sheetView>
  </sheetViews>
  <sheetFormatPr defaultRowHeight="14.5" x14ac:dyDescent="0.35"/>
  <cols>
    <col min="112" max="112" width="8.7265625" style="4"/>
    <col min="138" max="139" width="9" customWidth="1"/>
  </cols>
  <sheetData>
    <row r="1" spans="1:139" x14ac:dyDescent="0.35">
      <c r="A1" t="s">
        <v>1</v>
      </c>
      <c r="B1">
        <v>-110</v>
      </c>
      <c r="C1">
        <v>-109</v>
      </c>
      <c r="D1">
        <v>-108</v>
      </c>
      <c r="E1">
        <v>-107</v>
      </c>
      <c r="F1">
        <v>-106</v>
      </c>
      <c r="G1">
        <v>-105</v>
      </c>
      <c r="H1">
        <v>-104</v>
      </c>
      <c r="I1">
        <v>-103</v>
      </c>
      <c r="J1">
        <v>-102</v>
      </c>
      <c r="K1">
        <v>-101</v>
      </c>
      <c r="L1">
        <v>-100</v>
      </c>
      <c r="M1">
        <v>-99</v>
      </c>
      <c r="N1">
        <v>-98</v>
      </c>
      <c r="O1">
        <v>-97</v>
      </c>
      <c r="P1">
        <v>-96</v>
      </c>
      <c r="Q1">
        <v>-95</v>
      </c>
      <c r="R1">
        <v>-94</v>
      </c>
      <c r="S1">
        <v>-93</v>
      </c>
      <c r="T1">
        <v>-92</v>
      </c>
      <c r="U1">
        <v>-91</v>
      </c>
      <c r="V1">
        <v>-90</v>
      </c>
      <c r="W1">
        <v>-89</v>
      </c>
      <c r="X1">
        <v>-88</v>
      </c>
      <c r="Y1">
        <v>-87</v>
      </c>
      <c r="Z1">
        <v>-86</v>
      </c>
      <c r="AA1">
        <v>-85</v>
      </c>
      <c r="AB1">
        <v>-84</v>
      </c>
      <c r="AC1">
        <v>-83</v>
      </c>
      <c r="AD1">
        <v>-82</v>
      </c>
      <c r="AE1">
        <v>-81</v>
      </c>
      <c r="AF1">
        <v>-80</v>
      </c>
      <c r="AG1">
        <v>-79</v>
      </c>
      <c r="AH1">
        <v>-78</v>
      </c>
      <c r="AI1">
        <v>-77</v>
      </c>
      <c r="AJ1">
        <v>-76</v>
      </c>
      <c r="AK1">
        <v>-75</v>
      </c>
      <c r="AL1">
        <v>-74</v>
      </c>
      <c r="AM1">
        <v>-73</v>
      </c>
      <c r="AN1">
        <v>-72</v>
      </c>
      <c r="AO1">
        <v>-71</v>
      </c>
      <c r="AP1">
        <v>-70</v>
      </c>
      <c r="AQ1">
        <v>-69</v>
      </c>
      <c r="AR1">
        <v>-68</v>
      </c>
      <c r="AS1">
        <v>-67</v>
      </c>
      <c r="AT1">
        <v>-66</v>
      </c>
      <c r="AU1">
        <v>-65</v>
      </c>
      <c r="AV1">
        <v>-64</v>
      </c>
      <c r="AW1">
        <v>-63</v>
      </c>
      <c r="AX1">
        <v>-62</v>
      </c>
      <c r="AY1">
        <v>-61</v>
      </c>
      <c r="AZ1">
        <v>-60</v>
      </c>
      <c r="BA1">
        <v>-59</v>
      </c>
      <c r="BB1">
        <v>-58</v>
      </c>
      <c r="BC1">
        <v>-57</v>
      </c>
      <c r="BD1">
        <v>-56</v>
      </c>
      <c r="BE1">
        <v>-55</v>
      </c>
      <c r="BF1">
        <v>-54</v>
      </c>
      <c r="BG1">
        <v>-53</v>
      </c>
      <c r="BH1">
        <v>-52</v>
      </c>
      <c r="BI1">
        <v>-51</v>
      </c>
      <c r="BJ1">
        <v>-50</v>
      </c>
      <c r="BK1">
        <v>-49</v>
      </c>
      <c r="BL1">
        <v>-48</v>
      </c>
      <c r="BM1">
        <v>-47</v>
      </c>
      <c r="BN1">
        <v>-46</v>
      </c>
      <c r="BO1">
        <v>-45</v>
      </c>
      <c r="BP1">
        <v>-44</v>
      </c>
      <c r="BQ1">
        <v>-43</v>
      </c>
      <c r="BR1">
        <v>-42</v>
      </c>
      <c r="BS1">
        <v>-41</v>
      </c>
      <c r="BT1">
        <v>-40</v>
      </c>
      <c r="BU1">
        <v>-39</v>
      </c>
      <c r="BV1">
        <v>-38</v>
      </c>
      <c r="BW1">
        <v>-37</v>
      </c>
      <c r="BX1">
        <v>-36</v>
      </c>
      <c r="BY1">
        <v>-35</v>
      </c>
      <c r="BZ1">
        <v>-34</v>
      </c>
      <c r="CA1">
        <v>-33</v>
      </c>
      <c r="CB1">
        <v>-32</v>
      </c>
      <c r="CC1">
        <v>-31</v>
      </c>
      <c r="CD1">
        <v>-30</v>
      </c>
      <c r="CE1">
        <v>-29</v>
      </c>
      <c r="CF1">
        <v>-28</v>
      </c>
      <c r="CG1">
        <v>-27</v>
      </c>
      <c r="CH1">
        <v>-26</v>
      </c>
      <c r="CI1">
        <v>-25</v>
      </c>
      <c r="CJ1">
        <v>-24</v>
      </c>
      <c r="CK1">
        <v>-23</v>
      </c>
      <c r="CL1">
        <v>-22</v>
      </c>
      <c r="CM1">
        <v>-21</v>
      </c>
      <c r="CN1">
        <v>-20</v>
      </c>
      <c r="CO1">
        <v>-19</v>
      </c>
      <c r="CP1">
        <v>-18</v>
      </c>
      <c r="CQ1">
        <v>-17</v>
      </c>
      <c r="CR1">
        <v>-16</v>
      </c>
      <c r="CS1">
        <v>-15</v>
      </c>
      <c r="CT1">
        <v>-14</v>
      </c>
      <c r="CU1">
        <v>-13</v>
      </c>
      <c r="CV1">
        <v>-12</v>
      </c>
      <c r="CW1">
        <v>-11</v>
      </c>
      <c r="CX1">
        <v>-10</v>
      </c>
      <c r="CY1">
        <v>-9</v>
      </c>
      <c r="CZ1">
        <v>-8</v>
      </c>
      <c r="DA1">
        <v>-7</v>
      </c>
      <c r="DB1">
        <v>-6</v>
      </c>
      <c r="DC1">
        <v>-5</v>
      </c>
      <c r="DD1">
        <v>-4</v>
      </c>
      <c r="DE1">
        <v>-3</v>
      </c>
      <c r="DF1">
        <v>-2</v>
      </c>
      <c r="DG1">
        <v>-1</v>
      </c>
      <c r="DH1" s="4">
        <v>0</v>
      </c>
      <c r="DI1">
        <v>1</v>
      </c>
      <c r="DJ1">
        <v>2</v>
      </c>
      <c r="DK1">
        <v>3</v>
      </c>
      <c r="DL1">
        <v>4</v>
      </c>
      <c r="DM1">
        <v>5</v>
      </c>
      <c r="DN1">
        <v>6</v>
      </c>
      <c r="DO1">
        <v>7</v>
      </c>
      <c r="DP1">
        <v>8</v>
      </c>
      <c r="DQ1">
        <v>9</v>
      </c>
      <c r="DR1">
        <v>10</v>
      </c>
      <c r="DS1">
        <v>11</v>
      </c>
      <c r="DT1">
        <v>12</v>
      </c>
      <c r="DU1">
        <v>13</v>
      </c>
      <c r="DV1">
        <v>14</v>
      </c>
      <c r="DW1">
        <v>15</v>
      </c>
      <c r="DX1">
        <v>16</v>
      </c>
      <c r="DY1">
        <v>17</v>
      </c>
      <c r="DZ1">
        <v>18</v>
      </c>
      <c r="EA1">
        <v>19</v>
      </c>
      <c r="EB1">
        <v>20</v>
      </c>
      <c r="EC1">
        <v>21</v>
      </c>
      <c r="ED1">
        <v>22</v>
      </c>
      <c r="EE1">
        <v>23</v>
      </c>
      <c r="EH1" t="s">
        <v>2</v>
      </c>
    </row>
    <row r="2" spans="1:139" x14ac:dyDescent="0.35">
      <c r="A2" t="s">
        <v>0</v>
      </c>
      <c r="EH2" t="s">
        <v>3</v>
      </c>
      <c r="EI2" t="s">
        <v>4</v>
      </c>
    </row>
    <row r="3" spans="1:139" x14ac:dyDescent="0.35">
      <c r="A3">
        <v>1</v>
      </c>
      <c r="B3" s="2">
        <v>1.9029002330799419E-2</v>
      </c>
      <c r="C3" s="2">
        <v>1.2752981500346554E-2</v>
      </c>
      <c r="D3" s="2">
        <v>-1.3633145536205904E-2</v>
      </c>
      <c r="E3" s="2">
        <v>-1.3097849867067975E-2</v>
      </c>
      <c r="F3" s="2">
        <v>-9.1451592243701665E-3</v>
      </c>
      <c r="G3" s="2">
        <v>-2.0615555583907211E-2</v>
      </c>
      <c r="H3" s="2">
        <v>2.8247872803832876E-2</v>
      </c>
      <c r="I3" s="2">
        <v>3.6817275766291561E-2</v>
      </c>
      <c r="J3" s="2">
        <v>1.8245536871703417E-2</v>
      </c>
      <c r="K3" s="2">
        <v>-2.5629016320697275E-3</v>
      </c>
      <c r="L3" s="2">
        <v>5.6237427786780978E-3</v>
      </c>
      <c r="M3" s="2">
        <v>-2.3007570123432068E-2</v>
      </c>
      <c r="N3" s="2">
        <v>-2.1203448754778365E-2</v>
      </c>
      <c r="O3" s="2">
        <v>-3.5863982580840628E-2</v>
      </c>
      <c r="P3" s="2">
        <v>-5.1975339469924421E-2</v>
      </c>
      <c r="Q3" s="2">
        <v>-7.9961424747960856E-4</v>
      </c>
      <c r="R3" s="2">
        <v>-3.5432274043071636E-2</v>
      </c>
      <c r="S3" s="2">
        <v>-1.6709410962066511E-2</v>
      </c>
      <c r="T3" s="2">
        <v>1.8642870987009768E-2</v>
      </c>
      <c r="U3" s="2">
        <v>3.1919834419689874E-2</v>
      </c>
      <c r="V3" s="2">
        <v>3.2618815700399581E-2</v>
      </c>
      <c r="W3" s="2">
        <v>1.5225753959063115E-2</v>
      </c>
      <c r="X3" s="2">
        <v>1.4631315976276997E-2</v>
      </c>
      <c r="Y3" s="2">
        <v>-1.7040994286421376E-2</v>
      </c>
      <c r="Z3" s="2">
        <v>1.1784332295345245E-2</v>
      </c>
      <c r="AA3" s="2">
        <v>-4.4024251310902714E-2</v>
      </c>
      <c r="AB3" s="2">
        <v>1.7271354007645952E-2</v>
      </c>
      <c r="AC3" s="2">
        <v>-4.0453492249030113E-3</v>
      </c>
      <c r="AD3" s="2">
        <v>3.9232548483648808E-2</v>
      </c>
      <c r="AE3" s="2">
        <v>2.0515868130177833E-2</v>
      </c>
      <c r="AF3" s="2">
        <v>3.5084895072397267E-2</v>
      </c>
      <c r="AG3" s="2">
        <v>-1.004555092022625E-2</v>
      </c>
      <c r="AH3" s="2">
        <v>-3.1830533084603568E-2</v>
      </c>
      <c r="AI3" s="2">
        <v>5.0657905229277392E-2</v>
      </c>
      <c r="AJ3" s="2">
        <v>-3.0301909396737753E-3</v>
      </c>
      <c r="AK3" s="2">
        <v>-2.1855703653442936E-2</v>
      </c>
      <c r="AL3" s="2">
        <v>3.1282742926992256E-2</v>
      </c>
      <c r="AM3" s="2">
        <v>3.7242042643123571E-2</v>
      </c>
      <c r="AN3" s="2">
        <v>-5.8179602117971584E-3</v>
      </c>
      <c r="AO3" s="2">
        <v>8.0321475522666282E-3</v>
      </c>
      <c r="AP3" s="2">
        <v>3.1768415181481519E-2</v>
      </c>
      <c r="AQ3" s="2">
        <v>3.236301659632293E-2</v>
      </c>
      <c r="AR3" s="2">
        <v>4.7108090455150124E-2</v>
      </c>
      <c r="AS3" s="2">
        <v>-4.7926300548327009E-3</v>
      </c>
      <c r="AT3" s="2">
        <v>1.6481629526840413E-2</v>
      </c>
      <c r="AU3" s="2">
        <v>-3.2905704623167019E-2</v>
      </c>
      <c r="AV3" s="2">
        <v>4.0130894771851604E-2</v>
      </c>
      <c r="AW3" s="2">
        <v>-1.9820665130718264E-2</v>
      </c>
      <c r="AX3" s="2">
        <v>-2.3915511723239663E-2</v>
      </c>
      <c r="AY3" s="2">
        <v>9.8063530290347575E-3</v>
      </c>
      <c r="AZ3" s="2">
        <v>4.5021821132576002E-2</v>
      </c>
      <c r="BA3" s="2">
        <v>2.4734298345012937E-2</v>
      </c>
      <c r="BB3" s="2">
        <v>5.9418936487336152E-4</v>
      </c>
      <c r="BC3" s="2">
        <v>-1.0948739889151836E-2</v>
      </c>
      <c r="BD3" s="2">
        <v>-3.8685833391406785E-2</v>
      </c>
      <c r="BE3" s="2">
        <v>3.4655260811988272E-3</v>
      </c>
      <c r="BF3" s="2">
        <v>2.0594975861860966E-2</v>
      </c>
      <c r="BG3" s="2">
        <v>-1.5681395323438863E-2</v>
      </c>
      <c r="BH3" s="2">
        <v>2.5906535850319011E-2</v>
      </c>
      <c r="BI3" s="2">
        <v>4.1111015447803691E-2</v>
      </c>
      <c r="BJ3" s="2">
        <v>-2.5733350995339598E-2</v>
      </c>
      <c r="BK3" s="2">
        <v>2.9102821630659428E-2</v>
      </c>
      <c r="BL3" s="2">
        <v>-6.1953387152126338E-3</v>
      </c>
      <c r="BM3" s="2">
        <v>3.2107563007018051E-2</v>
      </c>
      <c r="BN3" s="2">
        <v>3.7894971592223937E-3</v>
      </c>
      <c r="BO3" s="2">
        <v>-1.8770885624197786E-3</v>
      </c>
      <c r="BP3" s="2">
        <v>2.1789649192933386E-2</v>
      </c>
      <c r="BQ3" s="2">
        <v>1.9539937475955785E-2</v>
      </c>
      <c r="BR3" s="2">
        <v>3.3911731735378203E-2</v>
      </c>
      <c r="BS3" s="2">
        <v>-3.3260386136918431E-2</v>
      </c>
      <c r="BT3" s="2">
        <v>-2.9414113680700033E-2</v>
      </c>
      <c r="BU3" s="2">
        <v>5.43796540819751E-2</v>
      </c>
      <c r="BV3" s="2">
        <v>-9.5409527783701688E-3</v>
      </c>
      <c r="BW3" s="2">
        <v>-1.4509209666255652E-2</v>
      </c>
      <c r="BX3" s="2">
        <v>1.9673953919352578E-2</v>
      </c>
      <c r="BY3" s="2">
        <v>3.3264665005704901E-2</v>
      </c>
      <c r="BZ3" s="2">
        <v>-8.0979115983879114E-3</v>
      </c>
      <c r="CA3" s="2">
        <v>7.2829068926297926E-3</v>
      </c>
      <c r="CB3" s="2">
        <v>6.5051433863689547E-3</v>
      </c>
      <c r="CC3" s="2">
        <v>-3.1025178212809514E-2</v>
      </c>
      <c r="CD3" s="2">
        <v>3.0914068826692914E-4</v>
      </c>
      <c r="CE3" s="2">
        <v>5.2181957504034721E-3</v>
      </c>
      <c r="CF3" s="2">
        <v>-4.3070227515984327E-2</v>
      </c>
      <c r="CG3" s="2">
        <v>-2.4688413241028676E-2</v>
      </c>
      <c r="CH3" s="2">
        <v>-3.8258478409941274E-2</v>
      </c>
      <c r="CI3" s="2">
        <v>-9.1451497450145951E-5</v>
      </c>
      <c r="CJ3" s="2">
        <v>1.6271912239307032E-2</v>
      </c>
      <c r="CK3" s="2">
        <v>1.8896526972757181E-2</v>
      </c>
      <c r="CL3" s="2">
        <v>-3.9663796210119236E-2</v>
      </c>
      <c r="CM3" s="2">
        <v>-1.3015307329813746E-2</v>
      </c>
      <c r="CN3" s="2">
        <v>4.3783435503775767E-3</v>
      </c>
      <c r="CO3" s="2">
        <v>9.4675559730193898E-3</v>
      </c>
      <c r="CP3" s="2">
        <v>-4.8411377636761919E-2</v>
      </c>
      <c r="CQ3" s="2">
        <v>-1.5506459474398188E-2</v>
      </c>
      <c r="CR3" s="2">
        <v>2.0407730972513662E-2</v>
      </c>
      <c r="CS3" s="2">
        <v>-1.048808016995069E-3</v>
      </c>
      <c r="CT3" s="2">
        <v>-4.6823320287160249E-2</v>
      </c>
      <c r="CU3" s="2">
        <v>-3.4752253192424777E-3</v>
      </c>
      <c r="CV3" s="2">
        <v>4.5795749323006375E-2</v>
      </c>
      <c r="CW3" s="2">
        <v>-3.421560478502559E-2</v>
      </c>
      <c r="CX3" s="2">
        <v>3.9342671192775253E-3</v>
      </c>
      <c r="CY3" s="2">
        <v>-1.5058475641620838E-2</v>
      </c>
      <c r="CZ3" s="2">
        <v>-1.9764032765529137E-2</v>
      </c>
      <c r="DA3" s="2">
        <v>-3.4382686614791609E-2</v>
      </c>
      <c r="DB3" s="2">
        <v>-1.3562844765808617E-2</v>
      </c>
      <c r="DC3" s="2">
        <v>-2.1956952750975135E-2</v>
      </c>
      <c r="DD3" s="2">
        <v>2.7207253083003657E-2</v>
      </c>
      <c r="DE3" s="2">
        <v>-2.094763885786639E-2</v>
      </c>
      <c r="DF3" s="2">
        <v>-2.5239973698200316E-2</v>
      </c>
      <c r="DG3" s="2">
        <v>-2.218619287432607E-2</v>
      </c>
      <c r="DH3" s="5">
        <v>-9.5677432566265881E-3</v>
      </c>
      <c r="DI3" s="2">
        <v>1.5856959967449374E-2</v>
      </c>
      <c r="DJ3" s="2">
        <v>2.3700130206867925E-2</v>
      </c>
      <c r="DK3" s="2">
        <v>-4.0099190253953601E-4</v>
      </c>
      <c r="DL3" s="2">
        <v>-3.1117105102525945E-2</v>
      </c>
      <c r="DM3" s="2">
        <v>-4.0319450271470145E-2</v>
      </c>
      <c r="DN3" s="2">
        <v>5.9811415032642888E-2</v>
      </c>
      <c r="DO3" s="2">
        <v>2.0901735386351622E-2</v>
      </c>
      <c r="DP3" s="2">
        <v>2.9067906305887046E-2</v>
      </c>
      <c r="DQ3" s="2">
        <v>6.3469773013202033E-3</v>
      </c>
      <c r="DR3" s="2">
        <v>-1.7825525900931137E-2</v>
      </c>
      <c r="DS3" s="2">
        <v>-3.1636110092931276E-2</v>
      </c>
      <c r="DT3" s="2">
        <v>1.4867915659410289E-2</v>
      </c>
      <c r="DU3" s="2">
        <v>-3.0083786759268823E-2</v>
      </c>
      <c r="DV3" s="2">
        <v>-2.9367251592396268E-2</v>
      </c>
      <c r="DW3" s="2">
        <v>1.8741983705020403E-2</v>
      </c>
      <c r="DX3" s="2">
        <v>1.0891372850189495E-2</v>
      </c>
      <c r="DY3" s="2">
        <v>-3.8470701463054299E-2</v>
      </c>
      <c r="DZ3" s="2">
        <v>3.0347082739055589E-3</v>
      </c>
      <c r="EA3" s="2">
        <v>-6.6324866545734371E-3</v>
      </c>
      <c r="EB3" s="2">
        <v>6.0498012444533131E-3</v>
      </c>
      <c r="EC3" s="2">
        <v>4.2789144832974468E-2</v>
      </c>
      <c r="ED3" s="2">
        <v>-3.2529188788780958E-2</v>
      </c>
      <c r="EE3" s="2">
        <v>5.0784448067801538E-2</v>
      </c>
      <c r="EH3" s="2">
        <f>SUM(DG3:DI3)</f>
        <v>-1.5896976163503287E-2</v>
      </c>
      <c r="EI3" s="3">
        <f>VAR(B3:CW3)</f>
        <v>6.9025323876995047E-4</v>
      </c>
    </row>
    <row r="4" spans="1:139" x14ac:dyDescent="0.35">
      <c r="A4">
        <f>1+A3</f>
        <v>2</v>
      </c>
      <c r="B4" s="2">
        <v>-2.6620960528262166E-3</v>
      </c>
      <c r="C4" s="2">
        <v>1.6858971631883581E-2</v>
      </c>
      <c r="D4" s="2">
        <v>5.6533863801625931E-3</v>
      </c>
      <c r="E4" s="2">
        <v>1.7927897718876366E-2</v>
      </c>
      <c r="F4" s="2">
        <v>-1.0472148865091931E-2</v>
      </c>
      <c r="G4" s="2">
        <v>-3.8353392324858267E-3</v>
      </c>
      <c r="H4" s="2">
        <v>-1.7048396224897414E-2</v>
      </c>
      <c r="I4" s="2">
        <v>2.151270022350972E-2</v>
      </c>
      <c r="J4" s="2">
        <v>4.8134071191384069E-2</v>
      </c>
      <c r="K4" s="2">
        <v>5.8068436432758254E-2</v>
      </c>
      <c r="L4" s="2">
        <v>-5.232072376999501E-3</v>
      </c>
      <c r="M4" s="2">
        <v>5.2841118862493952E-3</v>
      </c>
      <c r="N4" s="2">
        <v>-3.8335775470682166E-3</v>
      </c>
      <c r="O4" s="2">
        <v>1.4078619753280003E-2</v>
      </c>
      <c r="P4" s="2">
        <v>-1.2128851209646012E-2</v>
      </c>
      <c r="Q4" s="2">
        <v>3.0679488069190783E-2</v>
      </c>
      <c r="R4" s="2">
        <v>3.1006018389392851E-2</v>
      </c>
      <c r="S4" s="2">
        <v>-4.0229551586554359E-3</v>
      </c>
      <c r="T4" s="2">
        <v>-4.9351490807154254E-3</v>
      </c>
      <c r="U4" s="2">
        <v>-1.4456037737112251E-2</v>
      </c>
      <c r="V4" s="2">
        <v>-7.146325960250023E-3</v>
      </c>
      <c r="W4" s="2">
        <v>-1.5766217539085709E-2</v>
      </c>
      <c r="X4" s="2">
        <v>-3.5379106679780045E-3</v>
      </c>
      <c r="Y4" s="2">
        <v>5.6360636631598376E-2</v>
      </c>
      <c r="Z4" s="2">
        <v>2.5004759085874687E-2</v>
      </c>
      <c r="AA4" s="2">
        <v>-4.1564341397694826E-2</v>
      </c>
      <c r="AB4" s="2">
        <v>1.6245094065481809E-2</v>
      </c>
      <c r="AC4" s="2">
        <v>2.2628403419594302E-2</v>
      </c>
      <c r="AD4" s="2">
        <v>-1.0917345274386446E-3</v>
      </c>
      <c r="AE4" s="2">
        <v>3.6502385978250625E-2</v>
      </c>
      <c r="AF4" s="2">
        <v>5.0102054086505213E-2</v>
      </c>
      <c r="AG4" s="2">
        <v>-8.3275469477448361E-4</v>
      </c>
      <c r="AH4" s="2">
        <v>-3.886920797381552E-4</v>
      </c>
      <c r="AI4" s="2">
        <v>1.1823174786464987E-4</v>
      </c>
      <c r="AJ4" s="2">
        <v>6.7963329629213819E-3</v>
      </c>
      <c r="AK4" s="2">
        <v>1.5330173868696039E-3</v>
      </c>
      <c r="AL4" s="2">
        <v>-3.4935018838765847E-2</v>
      </c>
      <c r="AM4" s="2">
        <v>-2.8485449219152934E-3</v>
      </c>
      <c r="AN4" s="2">
        <v>2.5914577722138711E-3</v>
      </c>
      <c r="AO4" s="2">
        <v>-2.309603001879933E-2</v>
      </c>
      <c r="AP4" s="2">
        <v>-1.3502845711568982E-2</v>
      </c>
      <c r="AQ4" s="2">
        <v>-6.4566320106665048E-2</v>
      </c>
      <c r="AR4" s="2">
        <v>-1.1029820047245347E-2</v>
      </c>
      <c r="AS4" s="2">
        <v>3.0363054105770639E-2</v>
      </c>
      <c r="AT4" s="2">
        <v>1.8729430032893223E-3</v>
      </c>
      <c r="AU4" s="2">
        <v>-4.3902625224972389E-2</v>
      </c>
      <c r="AV4" s="2">
        <v>4.3614387792061629E-2</v>
      </c>
      <c r="AW4" s="2">
        <v>1.008572870030418E-2</v>
      </c>
      <c r="AX4" s="2">
        <v>3.0555395764287497E-2</v>
      </c>
      <c r="AY4" s="2">
        <v>-8.8392287255101062E-3</v>
      </c>
      <c r="AZ4" s="2">
        <v>-3.6205422697972972E-2</v>
      </c>
      <c r="BA4" s="2">
        <v>-5.0368326263927878E-2</v>
      </c>
      <c r="BB4" s="2">
        <v>-4.9552585180259623E-2</v>
      </c>
      <c r="BC4" s="2">
        <v>-1.6292907009951504E-2</v>
      </c>
      <c r="BD4" s="2">
        <v>-1.9162872569343473E-2</v>
      </c>
      <c r="BE4" s="2">
        <v>-3.3898195903463769E-3</v>
      </c>
      <c r="BF4" s="2">
        <v>-4.2285141195301341E-3</v>
      </c>
      <c r="BG4" s="2">
        <v>3.429547122782859E-2</v>
      </c>
      <c r="BH4" s="2">
        <v>4.3887640027395237E-2</v>
      </c>
      <c r="BI4" s="2">
        <v>1.5342799955795126E-3</v>
      </c>
      <c r="BJ4" s="2">
        <v>-2.0195168571826176E-2</v>
      </c>
      <c r="BK4" s="2">
        <v>3.6429138507189738E-3</v>
      </c>
      <c r="BL4" s="2">
        <v>5.9895422829839257E-2</v>
      </c>
      <c r="BM4" s="2">
        <v>1.2919233557899444E-2</v>
      </c>
      <c r="BN4" s="2">
        <v>-1.693025714948242E-2</v>
      </c>
      <c r="BO4" s="2">
        <v>-6.3753942806027794E-2</v>
      </c>
      <c r="BP4" s="2">
        <v>1.637961819233949E-2</v>
      </c>
      <c r="BQ4" s="2">
        <v>2.9143990230361402E-2</v>
      </c>
      <c r="BR4" s="2">
        <v>7.4621235885731886E-3</v>
      </c>
      <c r="BS4" s="2">
        <v>-4.5819320864526038E-2</v>
      </c>
      <c r="BT4" s="2">
        <v>1.5188453872431274E-2</v>
      </c>
      <c r="BU4" s="2">
        <v>1.6434285026341405E-2</v>
      </c>
      <c r="BV4" s="2">
        <v>-1.3042851549485975E-2</v>
      </c>
      <c r="BW4" s="2">
        <v>6.2863539511183574E-3</v>
      </c>
      <c r="BX4" s="2">
        <v>9.1689619783335619E-4</v>
      </c>
      <c r="BY4" s="2">
        <v>4.2439239730218195E-2</v>
      </c>
      <c r="BZ4" s="2">
        <v>1.061561891901997E-2</v>
      </c>
      <c r="CA4" s="2">
        <v>-2.7052558743080973E-2</v>
      </c>
      <c r="CB4" s="2">
        <v>1.7639277493762793E-2</v>
      </c>
      <c r="CC4" s="2">
        <v>2.8266301633096597E-3</v>
      </c>
      <c r="CD4" s="2">
        <v>-5.1373821942868693E-2</v>
      </c>
      <c r="CE4" s="2">
        <v>1.2685688681615606E-2</v>
      </c>
      <c r="CF4" s="2">
        <v>1.3996510345636958E-2</v>
      </c>
      <c r="CG4" s="2">
        <v>5.4338506521347238E-2</v>
      </c>
      <c r="CH4" s="2">
        <v>-3.1070215757737808E-3</v>
      </c>
      <c r="CI4" s="2">
        <v>6.8712200365990553E-3</v>
      </c>
      <c r="CJ4" s="2">
        <v>-3.3419209848136323E-2</v>
      </c>
      <c r="CK4" s="2">
        <v>-2.3658111470259313E-2</v>
      </c>
      <c r="CL4" s="2">
        <v>3.794730669490013E-3</v>
      </c>
      <c r="CM4" s="2">
        <v>-5.4045285453526307E-3</v>
      </c>
      <c r="CN4" s="2">
        <v>1.5700750217453704E-2</v>
      </c>
      <c r="CO4" s="2">
        <v>6.6842074016107656E-3</v>
      </c>
      <c r="CP4" s="2">
        <v>-7.3289055998335285E-3</v>
      </c>
      <c r="CQ4" s="2">
        <v>1.0926207270417281E-3</v>
      </c>
      <c r="CR4" s="2">
        <v>-4.1443989591492772E-2</v>
      </c>
      <c r="CS4" s="2">
        <v>-2.3647332111006794E-2</v>
      </c>
      <c r="CT4" s="2">
        <v>-3.3625449375344903E-2</v>
      </c>
      <c r="CU4" s="2">
        <v>2.0520788381262364E-2</v>
      </c>
      <c r="CV4" s="2">
        <v>-4.1727931760303483E-2</v>
      </c>
      <c r="CW4" s="2">
        <v>-5.8614542043660435E-3</v>
      </c>
      <c r="CX4" s="2">
        <v>-2.9588558865151281E-2</v>
      </c>
      <c r="CY4" s="2">
        <v>-2.2800431585457366E-2</v>
      </c>
      <c r="CZ4" s="2">
        <v>7.2443409035741124E-3</v>
      </c>
      <c r="DA4" s="2">
        <v>5.7073781324551206E-3</v>
      </c>
      <c r="DB4" s="2">
        <v>-2.3238305525613484E-2</v>
      </c>
      <c r="DC4" s="2">
        <v>-1.0669583514837112E-2</v>
      </c>
      <c r="DD4" s="2">
        <v>1.3401383765491997E-2</v>
      </c>
      <c r="DE4" s="2">
        <v>3.3324057382805077E-2</v>
      </c>
      <c r="DF4" s="2">
        <v>4.6514831093370748E-2</v>
      </c>
      <c r="DG4" s="2">
        <v>2.4601518683292429E-2</v>
      </c>
      <c r="DH4" s="5">
        <v>2.3210939154392922E-2</v>
      </c>
      <c r="DI4" s="2">
        <v>2.8539224764138997E-2</v>
      </c>
      <c r="DJ4" s="2">
        <v>-3.2963858006059589E-2</v>
      </c>
      <c r="DK4" s="2">
        <v>2.7290982347849484E-2</v>
      </c>
      <c r="DL4" s="2">
        <v>-2.04828380283208E-2</v>
      </c>
      <c r="DM4" s="2">
        <v>-1.3862076155718406E-2</v>
      </c>
      <c r="DN4" s="2">
        <v>1.1922418344046318E-2</v>
      </c>
      <c r="DO4" s="2">
        <v>3.2308604528392564E-2</v>
      </c>
      <c r="DP4" s="2">
        <v>2.3499507198577338E-2</v>
      </c>
      <c r="DQ4" s="2">
        <v>-9.8116461979140795E-3</v>
      </c>
      <c r="DR4" s="2">
        <v>7.5243049304505672E-3</v>
      </c>
      <c r="DS4" s="2">
        <v>3.2218719668200564E-2</v>
      </c>
      <c r="DT4" s="2">
        <v>-1.2870632648041556E-3</v>
      </c>
      <c r="DU4" s="2">
        <v>-2.4232117799094424E-2</v>
      </c>
      <c r="DV4" s="2">
        <v>4.0181331611757166E-2</v>
      </c>
      <c r="DW4" s="2">
        <v>1.7997840112916476E-2</v>
      </c>
      <c r="DX4" s="2">
        <v>1.7947097519837529E-2</v>
      </c>
      <c r="DY4" s="2">
        <v>6.9546382509542669E-3</v>
      </c>
      <c r="DZ4" s="2">
        <v>1.3303096533852171E-2</v>
      </c>
      <c r="EA4" s="2">
        <v>-1.9065597067979161E-2</v>
      </c>
      <c r="EB4" s="2">
        <v>-2.5949436125442867E-2</v>
      </c>
      <c r="EC4" s="2">
        <v>1.7154819288633671E-2</v>
      </c>
      <c r="ED4" s="2">
        <v>-3.227418058025347E-2</v>
      </c>
      <c r="EE4" s="2">
        <v>-1.9787294447086407E-2</v>
      </c>
      <c r="EH4" s="2">
        <f t="shared" ref="EH4:EH67" si="0">SUM(DG4:DI4)</f>
        <v>7.6351682601824344E-2</v>
      </c>
      <c r="EI4" s="3">
        <f t="shared" ref="EI4:EI67" si="1">VAR(B4:CW4)</f>
        <v>7.2316584115588356E-4</v>
      </c>
    </row>
    <row r="5" spans="1:139" x14ac:dyDescent="0.35">
      <c r="A5">
        <f t="shared" ref="A5:A68" si="2">1+A4</f>
        <v>3</v>
      </c>
      <c r="B5" s="2">
        <v>-2.3502871652956673E-2</v>
      </c>
      <c r="C5" s="2">
        <v>-1.0451724891549719E-2</v>
      </c>
      <c r="D5" s="2">
        <v>-3.3009844738104158E-2</v>
      </c>
      <c r="E5" s="2">
        <v>5.8828917780759001E-2</v>
      </c>
      <c r="F5" s="2">
        <v>-2.1942276146562798E-3</v>
      </c>
      <c r="G5" s="2">
        <v>4.0094699838116761E-3</v>
      </c>
      <c r="H5" s="2">
        <v>1.7886181657547726E-2</v>
      </c>
      <c r="I5" s="2">
        <v>-9.0909056409532972E-3</v>
      </c>
      <c r="J5" s="2">
        <v>5.0756688348006826E-2</v>
      </c>
      <c r="K5" s="2">
        <v>-2.2244315749996236E-2</v>
      </c>
      <c r="L5" s="2">
        <v>6.9707858336128595E-2</v>
      </c>
      <c r="M5" s="2">
        <v>6.4388598729863585E-3</v>
      </c>
      <c r="N5" s="2">
        <v>2.0840833923795953E-2</v>
      </c>
      <c r="O5" s="2">
        <v>-2.1750533624242896E-2</v>
      </c>
      <c r="P5" s="2">
        <v>-2.7382249291229779E-4</v>
      </c>
      <c r="Q5" s="2">
        <v>9.2648259365544546E-3</v>
      </c>
      <c r="R5" s="2">
        <v>7.6879617875932321E-3</v>
      </c>
      <c r="S5" s="2">
        <v>7.4701307286096974E-2</v>
      </c>
      <c r="T5" s="2">
        <v>1.909578562418561E-2</v>
      </c>
      <c r="U5" s="2">
        <v>1.7399529991400528E-2</v>
      </c>
      <c r="V5" s="2">
        <v>2.0707236474484362E-2</v>
      </c>
      <c r="W5" s="2">
        <v>-1.4459905857343093E-2</v>
      </c>
      <c r="X5" s="2">
        <v>-2.0741470224614714E-2</v>
      </c>
      <c r="Y5" s="2">
        <v>-2.236884615902594E-2</v>
      </c>
      <c r="Z5" s="2">
        <v>-5.7747694263752666E-3</v>
      </c>
      <c r="AA5" s="2">
        <v>8.7003079436192444E-3</v>
      </c>
      <c r="AB5" s="2">
        <v>5.1956105698570693E-5</v>
      </c>
      <c r="AC5" s="2">
        <v>4.3185360902828922E-2</v>
      </c>
      <c r="AD5" s="2">
        <v>1.8235282172697105E-2</v>
      </c>
      <c r="AE5" s="2">
        <v>1.0648855689549092E-2</v>
      </c>
      <c r="AF5" s="2">
        <v>3.066315837705523E-3</v>
      </c>
      <c r="AG5" s="2">
        <v>-6.1760102366588496E-3</v>
      </c>
      <c r="AH5" s="2">
        <v>2.0062245467249943E-2</v>
      </c>
      <c r="AI5" s="2">
        <v>1.266068116904012E-3</v>
      </c>
      <c r="AJ5" s="2">
        <v>4.7836769852816791E-2</v>
      </c>
      <c r="AK5" s="2">
        <v>1.1327037089085636E-2</v>
      </c>
      <c r="AL5" s="2">
        <v>2.7083575392028825E-2</v>
      </c>
      <c r="AM5" s="2">
        <v>-2.1051320868771555E-4</v>
      </c>
      <c r="AN5" s="2">
        <v>2.8658370913244264E-2</v>
      </c>
      <c r="AO5" s="2">
        <v>7.2902674570806299E-3</v>
      </c>
      <c r="AP5" s="2">
        <v>5.4538021708359787E-2</v>
      </c>
      <c r="AQ5" s="2">
        <v>-6.0859370251314847E-2</v>
      </c>
      <c r="AR5" s="2">
        <v>-1.541966273018789E-2</v>
      </c>
      <c r="AS5" s="2">
        <v>-1.1253170965097471E-3</v>
      </c>
      <c r="AT5" s="2">
        <v>-1.9959982340453892E-2</v>
      </c>
      <c r="AU5" s="2">
        <v>-1.7149269906700693E-3</v>
      </c>
      <c r="AV5" s="2">
        <v>1.3540835053951176E-2</v>
      </c>
      <c r="AW5" s="2">
        <v>1.7675536944236257E-2</v>
      </c>
      <c r="AX5" s="2">
        <v>-1.9600500556882301E-2</v>
      </c>
      <c r="AY5" s="2">
        <v>-3.0041600951956741E-2</v>
      </c>
      <c r="AZ5" s="2">
        <v>4.344782928925793E-2</v>
      </c>
      <c r="BA5" s="2">
        <v>1.113094026486058E-2</v>
      </c>
      <c r="BB5" s="2">
        <v>1.3403412742663861E-2</v>
      </c>
      <c r="BC5" s="2">
        <v>-2.8134193839009312E-2</v>
      </c>
      <c r="BD5" s="2">
        <v>-1.2968829989241877E-2</v>
      </c>
      <c r="BE5" s="2">
        <v>6.4762772623882152E-3</v>
      </c>
      <c r="BF5" s="2">
        <v>-1.940749584879544E-2</v>
      </c>
      <c r="BG5" s="2">
        <v>-1.2349118984006638E-2</v>
      </c>
      <c r="BH5" s="2">
        <v>4.8277498785915952E-2</v>
      </c>
      <c r="BI5" s="2">
        <v>1.8338443738206204E-2</v>
      </c>
      <c r="BJ5" s="2">
        <v>-3.1422756334197673E-2</v>
      </c>
      <c r="BK5" s="2">
        <v>-2.4777388509651856E-2</v>
      </c>
      <c r="BL5" s="2">
        <v>1.6685883764151314E-2</v>
      </c>
      <c r="BM5" s="2">
        <v>-1.1926254806504704E-2</v>
      </c>
      <c r="BN5" s="2">
        <v>-5.6941856283774664E-3</v>
      </c>
      <c r="BO5" s="2">
        <v>-2.5612742087689266E-2</v>
      </c>
      <c r="BP5" s="2">
        <v>1.9437910065408241E-2</v>
      </c>
      <c r="BQ5" s="2">
        <v>1.6967230401070243E-2</v>
      </c>
      <c r="BR5" s="2">
        <v>-3.2391013249927401E-3</v>
      </c>
      <c r="BS5" s="2">
        <v>1.7466393851951454E-3</v>
      </c>
      <c r="BT5" s="2">
        <v>-1.0441131459879805E-2</v>
      </c>
      <c r="BU5" s="2">
        <v>1.883439652138141E-2</v>
      </c>
      <c r="BV5" s="2">
        <v>-1.7098947721120337E-2</v>
      </c>
      <c r="BW5" s="2">
        <v>6.2891513149273368E-2</v>
      </c>
      <c r="BX5" s="2">
        <v>1.2893062411022147E-2</v>
      </c>
      <c r="BY5" s="2">
        <v>1.2883976442888825E-2</v>
      </c>
      <c r="BZ5" s="2">
        <v>-2.3791551195471682E-2</v>
      </c>
      <c r="CA5" s="2">
        <v>5.0032526944447367E-3</v>
      </c>
      <c r="CB5" s="2">
        <v>-3.5749774633541849E-2</v>
      </c>
      <c r="CC5" s="2">
        <v>-1.0509340283080728E-2</v>
      </c>
      <c r="CD5" s="2">
        <v>-3.9306764285465035E-2</v>
      </c>
      <c r="CE5" s="2">
        <v>-7.3805583693919196E-3</v>
      </c>
      <c r="CF5" s="2">
        <v>-1.8947627993097103E-2</v>
      </c>
      <c r="CG5" s="2">
        <v>-2.3924226280493824E-3</v>
      </c>
      <c r="CH5" s="2">
        <v>5.3569780262296808E-3</v>
      </c>
      <c r="CI5" s="2">
        <v>-8.0350552900419563E-4</v>
      </c>
      <c r="CJ5" s="2">
        <v>1.005879424815769E-4</v>
      </c>
      <c r="CK5" s="2">
        <v>-8.2363756766134812E-3</v>
      </c>
      <c r="CL5" s="2">
        <v>-2.7019296723504456E-2</v>
      </c>
      <c r="CM5" s="2">
        <v>1.6521888845594995E-2</v>
      </c>
      <c r="CN5" s="2">
        <v>4.4875745759628355E-2</v>
      </c>
      <c r="CO5" s="2">
        <v>3.9230617918504115E-2</v>
      </c>
      <c r="CP5" s="2">
        <v>1.6097014699202269E-2</v>
      </c>
      <c r="CQ5" s="2">
        <v>4.7641923724389057E-3</v>
      </c>
      <c r="CR5" s="2">
        <v>-2.8348711615256993E-2</v>
      </c>
      <c r="CS5" s="2">
        <v>-5.4866955923305732E-3</v>
      </c>
      <c r="CT5" s="2">
        <v>3.2684128531823606E-2</v>
      </c>
      <c r="CU5" s="2">
        <v>-8.1205084515044174E-3</v>
      </c>
      <c r="CV5" s="2">
        <v>-1.2516056730191174E-2</v>
      </c>
      <c r="CW5" s="2">
        <v>4.2661758117107304E-2</v>
      </c>
      <c r="CX5" s="2">
        <v>1.0626469688766115E-2</v>
      </c>
      <c r="CY5" s="2">
        <v>1.3594529870435487E-2</v>
      </c>
      <c r="CZ5" s="2">
        <v>4.6114401742435175E-2</v>
      </c>
      <c r="DA5" s="2">
        <v>3.8410124723729878E-2</v>
      </c>
      <c r="DB5" s="2">
        <v>1.8855620158606649E-2</v>
      </c>
      <c r="DC5" s="2">
        <v>4.5592980697362218E-3</v>
      </c>
      <c r="DD5" s="2">
        <v>-9.7432691131082126E-3</v>
      </c>
      <c r="DE5" s="2">
        <v>3.6148632602199457E-2</v>
      </c>
      <c r="DF5" s="2">
        <v>-1.8410412457998251E-2</v>
      </c>
      <c r="DG5" s="2">
        <v>1.5172008709824273E-2</v>
      </c>
      <c r="DH5" s="5">
        <v>5.3393020619659955E-2</v>
      </c>
      <c r="DI5" s="2">
        <v>2.9998434252371437E-2</v>
      </c>
      <c r="DJ5" s="2">
        <v>-3.5501391294341107E-2</v>
      </c>
      <c r="DK5" s="2">
        <v>1.1665450864344146E-2</v>
      </c>
      <c r="DL5" s="2">
        <v>4.1385891508401877E-2</v>
      </c>
      <c r="DM5" s="2">
        <v>3.1317965602848642E-2</v>
      </c>
      <c r="DN5" s="2">
        <v>1.7394712185628127E-2</v>
      </c>
      <c r="DO5" s="2">
        <v>-3.49093247294004E-2</v>
      </c>
      <c r="DP5" s="2">
        <v>-8.3619241725148871E-4</v>
      </c>
      <c r="DQ5" s="2">
        <v>-3.3513545522731707E-3</v>
      </c>
      <c r="DR5" s="2">
        <v>3.1693053876198793E-2</v>
      </c>
      <c r="DS5" s="2">
        <v>-1.7475581104206293E-2</v>
      </c>
      <c r="DT5" s="2">
        <v>2.0059329938907331E-2</v>
      </c>
      <c r="DU5" s="2">
        <v>5.9431728020077528E-3</v>
      </c>
      <c r="DV5" s="2">
        <v>1.7055858611383715E-2</v>
      </c>
      <c r="DW5" s="2">
        <v>-2.4012493186304374E-2</v>
      </c>
      <c r="DX5" s="2">
        <v>3.0548720677369745E-2</v>
      </c>
      <c r="DY5" s="2">
        <v>2.1452583360599946E-2</v>
      </c>
      <c r="DZ5" s="2">
        <v>1.9902897471690738E-2</v>
      </c>
      <c r="EA5" s="2">
        <v>-2.9743723007595008E-2</v>
      </c>
      <c r="EB5" s="2">
        <v>3.5697177178418991E-2</v>
      </c>
      <c r="EC5" s="2">
        <v>-4.0494218610887457E-2</v>
      </c>
      <c r="ED5" s="2">
        <v>-6.3069036118927682E-3</v>
      </c>
      <c r="EE5" s="2">
        <v>-1.9143256943675361E-2</v>
      </c>
      <c r="EH5" s="2">
        <f t="shared" si="0"/>
        <v>9.8563463581855665E-2</v>
      </c>
      <c r="EI5" s="3">
        <f t="shared" si="1"/>
        <v>6.4931704268281676E-4</v>
      </c>
    </row>
    <row r="6" spans="1:139" x14ac:dyDescent="0.35">
      <c r="A6">
        <f t="shared" si="2"/>
        <v>4</v>
      </c>
      <c r="B6" s="2">
        <v>3.320634804302712E-2</v>
      </c>
      <c r="C6" s="2">
        <v>-2.5082964846850478E-2</v>
      </c>
      <c r="D6" s="2">
        <v>-1.8671633651531537E-2</v>
      </c>
      <c r="E6" s="2">
        <v>5.6379583935913923E-3</v>
      </c>
      <c r="F6" s="2">
        <v>-2.3654828221200276E-2</v>
      </c>
      <c r="G6" s="2">
        <v>8.0327371215489878E-3</v>
      </c>
      <c r="H6" s="2">
        <v>-1.2000808587192655E-3</v>
      </c>
      <c r="I6" s="2">
        <v>-1.4052004540014059E-2</v>
      </c>
      <c r="J6" s="2">
        <v>1.6247179822431938E-3</v>
      </c>
      <c r="K6" s="2">
        <v>4.410008504223719E-2</v>
      </c>
      <c r="L6" s="2">
        <v>5.347676677811576E-3</v>
      </c>
      <c r="M6" s="2">
        <v>-4.2490639856186006E-3</v>
      </c>
      <c r="N6" s="2">
        <v>-1.2650352450142838E-2</v>
      </c>
      <c r="O6" s="2">
        <v>1.208711422409425E-2</v>
      </c>
      <c r="P6" s="2">
        <v>2.1845032183499244E-2</v>
      </c>
      <c r="Q6" s="2">
        <v>1.7255593781266503E-2</v>
      </c>
      <c r="R6" s="2">
        <v>3.3138575279297942E-2</v>
      </c>
      <c r="S6" s="2">
        <v>-2.9850122983108181E-2</v>
      </c>
      <c r="T6" s="2">
        <v>5.0596258893718424E-2</v>
      </c>
      <c r="U6" s="2">
        <v>3.6670208933297084E-3</v>
      </c>
      <c r="V6" s="2">
        <v>-2.8728860311826112E-2</v>
      </c>
      <c r="W6" s="2">
        <v>1.6741522732157788E-2</v>
      </c>
      <c r="X6" s="2">
        <v>1.3981214510294038E-2</v>
      </c>
      <c r="Y6" s="2">
        <v>-1.9254826211041659E-2</v>
      </c>
      <c r="Z6" s="2">
        <v>3.7920586820269747E-2</v>
      </c>
      <c r="AA6" s="2">
        <v>-2.0205335285933073E-3</v>
      </c>
      <c r="AB6" s="2">
        <v>-1.2445691946868337E-2</v>
      </c>
      <c r="AC6" s="2">
        <v>-3.5892415270790982E-3</v>
      </c>
      <c r="AD6" s="2">
        <v>-1.6652930422205951E-2</v>
      </c>
      <c r="AE6" s="2">
        <v>1.6719970752687996E-2</v>
      </c>
      <c r="AF6" s="2">
        <v>-2.7275907378926118E-2</v>
      </c>
      <c r="AG6" s="2">
        <v>6.458196454505076E-2</v>
      </c>
      <c r="AH6" s="2">
        <v>-2.1801240439068548E-2</v>
      </c>
      <c r="AI6" s="2">
        <v>-1.98696137690695E-2</v>
      </c>
      <c r="AJ6" s="2">
        <v>5.192234496681135E-3</v>
      </c>
      <c r="AK6" s="2">
        <v>-8.812310133798601E-3</v>
      </c>
      <c r="AL6" s="2">
        <v>-2.1609106355023749E-2</v>
      </c>
      <c r="AM6" s="2">
        <v>-1.2400027959507714E-2</v>
      </c>
      <c r="AN6" s="2">
        <v>-9.9479958250090032E-3</v>
      </c>
      <c r="AO6" s="2">
        <v>2.1537132256533573E-2</v>
      </c>
      <c r="AP6" s="2">
        <v>-3.5673743677015011E-3</v>
      </c>
      <c r="AQ6" s="2">
        <v>-2.7536853946780397E-2</v>
      </c>
      <c r="AR6" s="2">
        <v>-5.055155183824901E-3</v>
      </c>
      <c r="AS6" s="2">
        <v>2.315979258510539E-2</v>
      </c>
      <c r="AT6" s="2">
        <v>-2.378816511234064E-2</v>
      </c>
      <c r="AU6" s="2">
        <v>2.4100196876686845E-2</v>
      </c>
      <c r="AV6" s="2">
        <v>-4.6156388018018801E-2</v>
      </c>
      <c r="AW6" s="2">
        <v>3.1480247600300569E-2</v>
      </c>
      <c r="AX6" s="2">
        <v>6.2778479105449576E-3</v>
      </c>
      <c r="AY6" s="2">
        <v>1.5558183091553048E-2</v>
      </c>
      <c r="AZ6" s="2">
        <v>2.4976177081590875E-2</v>
      </c>
      <c r="BA6" s="2">
        <v>-1.1397623131791828E-2</v>
      </c>
      <c r="BB6" s="2">
        <v>-4.7218335756327709E-2</v>
      </c>
      <c r="BC6" s="2">
        <v>2.3810344602698885E-2</v>
      </c>
      <c r="BD6" s="2">
        <v>-9.2656908194600901E-3</v>
      </c>
      <c r="BE6" s="2">
        <v>8.7727484563891265E-3</v>
      </c>
      <c r="BF6" s="2">
        <v>4.5348878266864723E-3</v>
      </c>
      <c r="BG6" s="2">
        <v>-3.9929640760550598E-4</v>
      </c>
      <c r="BH6" s="2">
        <v>2.4411534309547442E-2</v>
      </c>
      <c r="BI6" s="2">
        <v>1.3732143760004413E-5</v>
      </c>
      <c r="BJ6" s="2">
        <v>2.4161408622454316E-2</v>
      </c>
      <c r="BK6" s="2">
        <v>3.1684266198002387E-3</v>
      </c>
      <c r="BL6" s="2">
        <v>2.9615354655058448E-2</v>
      </c>
      <c r="BM6" s="2">
        <v>8.0526425166830388E-3</v>
      </c>
      <c r="BN6" s="2">
        <v>2.7618441619569847E-2</v>
      </c>
      <c r="BO6" s="2">
        <v>2.729072519286922E-3</v>
      </c>
      <c r="BP6" s="2">
        <v>2.8609499153295352E-2</v>
      </c>
      <c r="BQ6" s="2">
        <v>1.6450040588091134E-2</v>
      </c>
      <c r="BR6" s="2">
        <v>-2.9738183342115829E-3</v>
      </c>
      <c r="BS6" s="2">
        <v>4.460619087775208E-3</v>
      </c>
      <c r="BT6" s="2">
        <v>-4.0728779128483446E-3</v>
      </c>
      <c r="BU6" s="2">
        <v>1.6260164499044608E-2</v>
      </c>
      <c r="BV6" s="2">
        <v>5.1258357970964249E-3</v>
      </c>
      <c r="BW6" s="2">
        <v>-9.4238531876928849E-3</v>
      </c>
      <c r="BX6" s="2">
        <v>5.642712345784737E-3</v>
      </c>
      <c r="BY6" s="2">
        <v>-1.6759916399996039E-2</v>
      </c>
      <c r="BZ6" s="2">
        <v>-8.1985901574204885E-3</v>
      </c>
      <c r="CA6" s="2">
        <v>-1.317637882895383E-2</v>
      </c>
      <c r="CB6" s="2">
        <v>-2.9105404153223196E-2</v>
      </c>
      <c r="CC6" s="2">
        <v>2.3480889564705874E-2</v>
      </c>
      <c r="CD6" s="2">
        <v>1.5430836746794789E-2</v>
      </c>
      <c r="CE6" s="2">
        <v>-1.5728149383636862E-2</v>
      </c>
      <c r="CF6" s="2">
        <v>7.7414512674316245E-3</v>
      </c>
      <c r="CG6" s="2">
        <v>3.1751608446021554E-2</v>
      </c>
      <c r="CH6" s="2">
        <v>-3.1419470890459558E-2</v>
      </c>
      <c r="CI6" s="2">
        <v>-7.9623756104808558E-3</v>
      </c>
      <c r="CJ6" s="2">
        <v>-4.7019101958313755E-2</v>
      </c>
      <c r="CK6" s="2">
        <v>-1.1752447289870564E-2</v>
      </c>
      <c r="CL6" s="2">
        <v>2.4282007585820886E-2</v>
      </c>
      <c r="CM6" s="2">
        <v>2.4418252574468599E-2</v>
      </c>
      <c r="CN6" s="2">
        <v>-2.2842597530104054E-2</v>
      </c>
      <c r="CO6" s="2">
        <v>6.2904523986075326E-3</v>
      </c>
      <c r="CP6" s="2">
        <v>-1.231541915449115E-2</v>
      </c>
      <c r="CQ6" s="2">
        <v>-4.2583330463567381E-2</v>
      </c>
      <c r="CR6" s="2">
        <v>-2.4123296288263211E-2</v>
      </c>
      <c r="CS6" s="2">
        <v>-3.1633673327174545E-3</v>
      </c>
      <c r="CT6" s="2">
        <v>3.3106107342155931E-2</v>
      </c>
      <c r="CU6" s="2">
        <v>-4.9922163413272269E-2</v>
      </c>
      <c r="CV6" s="2">
        <v>1.3747378677725809E-2</v>
      </c>
      <c r="CW6" s="2">
        <v>2.3503920084923618E-2</v>
      </c>
      <c r="CX6" s="2">
        <v>-3.6761172884267286E-2</v>
      </c>
      <c r="CY6" s="2">
        <v>3.2164817835435594E-2</v>
      </c>
      <c r="CZ6" s="2">
        <v>-9.9620927847843873E-4</v>
      </c>
      <c r="DA6" s="2">
        <v>3.1634257512919099E-3</v>
      </c>
      <c r="DB6" s="2">
        <v>3.240314712106983E-3</v>
      </c>
      <c r="DC6" s="2">
        <v>-4.4960303063227847E-2</v>
      </c>
      <c r="DD6" s="2">
        <v>-5.6866338113467163E-3</v>
      </c>
      <c r="DE6" s="2">
        <v>-1.7667962213253632E-2</v>
      </c>
      <c r="DF6" s="2">
        <v>1.8827704892936323E-2</v>
      </c>
      <c r="DG6" s="2">
        <v>1.4890858975171062E-2</v>
      </c>
      <c r="DH6" s="5">
        <v>2.4123519428609859E-2</v>
      </c>
      <c r="DI6" s="2">
        <v>-1.7807764677100768E-3</v>
      </c>
      <c r="DJ6" s="2">
        <v>3.9023170168403912E-2</v>
      </c>
      <c r="DK6" s="2">
        <v>2.306311760670663E-2</v>
      </c>
      <c r="DL6" s="2">
        <v>-1.1689834221971993E-2</v>
      </c>
      <c r="DM6" s="2">
        <v>-3.5571040675152175E-2</v>
      </c>
      <c r="DN6" s="2">
        <v>3.3369924966623374E-2</v>
      </c>
      <c r="DO6" s="2">
        <v>2.8250138356791771E-2</v>
      </c>
      <c r="DP6" s="2">
        <v>-3.6245041887594656E-2</v>
      </c>
      <c r="DQ6" s="2">
        <v>-3.4851625276747331E-2</v>
      </c>
      <c r="DR6" s="2">
        <v>5.996343361665625E-2</v>
      </c>
      <c r="DS6" s="2">
        <v>2.0305351419466874E-2</v>
      </c>
      <c r="DT6" s="2">
        <v>-4.6021942882382955E-2</v>
      </c>
      <c r="DU6" s="2">
        <v>1.8322887722038207E-2</v>
      </c>
      <c r="DV6" s="2">
        <v>-1.8926645336000955E-2</v>
      </c>
      <c r="DW6" s="2">
        <v>9.4120997771314566E-3</v>
      </c>
      <c r="DX6" s="2">
        <v>1.3221042790636591E-2</v>
      </c>
      <c r="DY6" s="2">
        <v>1.0970750127227335E-3</v>
      </c>
      <c r="DZ6" s="2">
        <v>1.1284860477486188E-2</v>
      </c>
      <c r="EA6" s="2">
        <v>-4.4555036250016625E-2</v>
      </c>
      <c r="EB6" s="2">
        <v>-1.6364393233944056E-2</v>
      </c>
      <c r="EC6" s="2">
        <v>2.2416373746897814E-2</v>
      </c>
      <c r="ED6" s="2">
        <v>2.3754309925718111E-2</v>
      </c>
      <c r="EE6" s="2">
        <v>-5.6916752492650576E-3</v>
      </c>
      <c r="EH6" s="2">
        <f t="shared" si="0"/>
        <v>3.7233601936070844E-2</v>
      </c>
      <c r="EI6" s="3">
        <f t="shared" si="1"/>
        <v>5.1437291885446856E-4</v>
      </c>
    </row>
    <row r="7" spans="1:139" x14ac:dyDescent="0.35">
      <c r="A7">
        <f t="shared" si="2"/>
        <v>5</v>
      </c>
      <c r="B7" s="2">
        <v>-1.1677964987847299E-3</v>
      </c>
      <c r="C7" s="2">
        <v>1.7785910033845498E-2</v>
      </c>
      <c r="D7" s="2">
        <v>3.4354360422313222E-3</v>
      </c>
      <c r="E7" s="2">
        <v>-1.1716280716046457E-2</v>
      </c>
      <c r="F7" s="2">
        <v>-1.5792218561765849E-2</v>
      </c>
      <c r="G7" s="2">
        <v>-2.4358694255083801E-2</v>
      </c>
      <c r="H7" s="2">
        <v>-5.9796961552239219E-3</v>
      </c>
      <c r="I7" s="2">
        <v>2.2580633713965511E-2</v>
      </c>
      <c r="J7" s="2">
        <v>7.3658417247888571E-3</v>
      </c>
      <c r="K7" s="2">
        <v>-6.9222272139513128E-3</v>
      </c>
      <c r="L7" s="2">
        <v>6.3339714696881919E-3</v>
      </c>
      <c r="M7" s="2">
        <v>-3.3273924939290433E-3</v>
      </c>
      <c r="N7" s="2">
        <v>2.5354769505642805E-3</v>
      </c>
      <c r="O7" s="2">
        <v>6.3231131277105069E-4</v>
      </c>
      <c r="P7" s="2">
        <v>-4.6016649583439311E-2</v>
      </c>
      <c r="Q7" s="2">
        <v>-2.7391717556147124E-2</v>
      </c>
      <c r="R7" s="2">
        <v>-5.7616456009586203E-2</v>
      </c>
      <c r="S7" s="2">
        <v>3.5419072761319059E-2</v>
      </c>
      <c r="T7" s="2">
        <v>3.6389504115367809E-2</v>
      </c>
      <c r="U7" s="2">
        <v>9.8035251700424753E-3</v>
      </c>
      <c r="V7" s="2">
        <v>-3.2052113398763071E-2</v>
      </c>
      <c r="W7" s="2">
        <v>5.3960029276162801E-2</v>
      </c>
      <c r="X7" s="2">
        <v>2.9510826108227414E-2</v>
      </c>
      <c r="Y7" s="2">
        <v>-3.5778767698100074E-2</v>
      </c>
      <c r="Z7" s="2">
        <v>2.9708970234421806E-2</v>
      </c>
      <c r="AA7" s="2">
        <v>-3.0044126244008401E-2</v>
      </c>
      <c r="AB7" s="2">
        <v>7.2122734810140142E-3</v>
      </c>
      <c r="AC7" s="2">
        <v>-2.5284003940269965E-2</v>
      </c>
      <c r="AD7" s="2">
        <v>-3.6364608218816411E-3</v>
      </c>
      <c r="AE7" s="2">
        <v>3.6337989022734926E-2</v>
      </c>
      <c r="AF7" s="2">
        <v>1.0478047693459488E-2</v>
      </c>
      <c r="AG7" s="2">
        <v>-2.8213146055754899E-2</v>
      </c>
      <c r="AH7" s="2">
        <v>2.0166750672928932E-2</v>
      </c>
      <c r="AI7" s="2">
        <v>2.2204677245991358E-2</v>
      </c>
      <c r="AJ7" s="2">
        <v>-4.7006600018748845E-3</v>
      </c>
      <c r="AK7" s="2">
        <v>5.0795884156556222E-3</v>
      </c>
      <c r="AL7" s="2">
        <v>1.6162426693540472E-2</v>
      </c>
      <c r="AM7" s="2">
        <v>-9.1498619402332598E-3</v>
      </c>
      <c r="AN7" s="2">
        <v>-4.9588029451399368E-2</v>
      </c>
      <c r="AO7" s="2">
        <v>1.9588326136296404E-2</v>
      </c>
      <c r="AP7" s="2">
        <v>-4.7343426110959166E-2</v>
      </c>
      <c r="AQ7" s="2">
        <v>1.2695546656031099E-2</v>
      </c>
      <c r="AR7" s="2">
        <v>1.1708168448831142E-2</v>
      </c>
      <c r="AS7" s="2">
        <v>3.7260782359160666E-2</v>
      </c>
      <c r="AT7" s="2">
        <v>-5.6123571887905302E-3</v>
      </c>
      <c r="AU7" s="2">
        <v>-9.6768834709543197E-3</v>
      </c>
      <c r="AV7" s="2">
        <v>-4.0038335724463534E-3</v>
      </c>
      <c r="AW7" s="2">
        <v>-2.1279217818164463E-6</v>
      </c>
      <c r="AX7" s="2">
        <v>-8.5690756843329937E-3</v>
      </c>
      <c r="AY7" s="2">
        <v>-4.0180987302306419E-3</v>
      </c>
      <c r="AZ7" s="2">
        <v>1.5974612513040685E-2</v>
      </c>
      <c r="BA7" s="2">
        <v>1.4793311291921749E-2</v>
      </c>
      <c r="BB7" s="2">
        <v>2.7954390702495608E-3</v>
      </c>
      <c r="BC7" s="2">
        <v>-9.5008628834818785E-3</v>
      </c>
      <c r="BD7" s="2">
        <v>-7.649944665545764E-3</v>
      </c>
      <c r="BE7" s="2">
        <v>8.5797120535774096E-3</v>
      </c>
      <c r="BF7" s="2">
        <v>1.7442384235863112E-2</v>
      </c>
      <c r="BG7" s="2">
        <v>3.5839375410299775E-4</v>
      </c>
      <c r="BH7" s="2">
        <v>6.7475301838588794E-3</v>
      </c>
      <c r="BI7" s="2">
        <v>-7.8012641460275178E-3</v>
      </c>
      <c r="BJ7" s="2">
        <v>2.6700957654147789E-2</v>
      </c>
      <c r="BK7" s="2">
        <v>-8.5426205300469966E-3</v>
      </c>
      <c r="BL7" s="2">
        <v>-6.1718202830144081E-4</v>
      </c>
      <c r="BM7" s="2">
        <v>-1.931629422534208E-2</v>
      </c>
      <c r="BN7" s="2">
        <v>3.9012161858514506E-2</v>
      </c>
      <c r="BO7" s="2">
        <v>2.3686814040273316E-2</v>
      </c>
      <c r="BP7" s="2">
        <v>-3.5186251614715267E-2</v>
      </c>
      <c r="BQ7" s="2">
        <v>3.0355573481248968E-2</v>
      </c>
      <c r="BR7" s="2">
        <v>-2.3613853893965697E-2</v>
      </c>
      <c r="BS7" s="2">
        <v>1.9038423039276487E-2</v>
      </c>
      <c r="BT7" s="2">
        <v>2.3116763849265663E-2</v>
      </c>
      <c r="BU7" s="2">
        <v>-4.8785556941836193E-2</v>
      </c>
      <c r="BV7" s="2">
        <v>3.1998319224118342E-3</v>
      </c>
      <c r="BW7" s="2">
        <v>-1.8055618274954707E-2</v>
      </c>
      <c r="BX7" s="2">
        <v>-3.5820741122596672E-2</v>
      </c>
      <c r="BY7" s="2">
        <v>2.1974577009693033E-2</v>
      </c>
      <c r="BZ7" s="2">
        <v>7.7268318433730923E-4</v>
      </c>
      <c r="CA7" s="2">
        <v>4.9596636490079032E-2</v>
      </c>
      <c r="CB7" s="2">
        <v>5.614489705619609E-3</v>
      </c>
      <c r="CC7" s="2">
        <v>-3.6848743292640429E-2</v>
      </c>
      <c r="CD7" s="2">
        <v>-2.3321977228648059E-2</v>
      </c>
      <c r="CE7" s="2">
        <v>1.2061353262852126E-2</v>
      </c>
      <c r="CF7" s="2">
        <v>-3.5767584531594267E-2</v>
      </c>
      <c r="CG7" s="2">
        <v>-4.2692099347301136E-2</v>
      </c>
      <c r="CH7" s="2">
        <v>-9.152098901412253E-3</v>
      </c>
      <c r="CI7" s="2">
        <v>9.9717251382308095E-3</v>
      </c>
      <c r="CJ7" s="2">
        <v>1.0238425941032078E-2</v>
      </c>
      <c r="CK7" s="2">
        <v>-1.0132826708626459E-2</v>
      </c>
      <c r="CL7" s="2">
        <v>1.2550743980553192E-2</v>
      </c>
      <c r="CM7" s="2">
        <v>-2.7231685980785538E-2</v>
      </c>
      <c r="CN7" s="2">
        <v>-3.1794068916563507E-2</v>
      </c>
      <c r="CO7" s="2">
        <v>5.8049631061256109E-2</v>
      </c>
      <c r="CP7" s="2">
        <v>-1.2971829469371995E-2</v>
      </c>
      <c r="CQ7" s="2">
        <v>2.7149431577094391E-2</v>
      </c>
      <c r="CR7" s="2">
        <v>2.5670657066713357E-2</v>
      </c>
      <c r="CS7" s="2">
        <v>-1.6535191925555583E-3</v>
      </c>
      <c r="CT7" s="2">
        <v>-1.2858560651622501E-2</v>
      </c>
      <c r="CU7" s="2">
        <v>-3.8072457495723242E-3</v>
      </c>
      <c r="CV7" s="2">
        <v>3.1065522937445678E-2</v>
      </c>
      <c r="CW7" s="2">
        <v>-4.4588596385177079E-2</v>
      </c>
      <c r="CX7" s="2">
        <v>-1.7715055903303471E-2</v>
      </c>
      <c r="CY7" s="2">
        <v>-3.265650653803872E-2</v>
      </c>
      <c r="CZ7" s="2">
        <v>1.8727803582838539E-2</v>
      </c>
      <c r="DA7" s="2">
        <v>9.4585799066338235E-3</v>
      </c>
      <c r="DB7" s="2">
        <v>3.6751801519454522E-2</v>
      </c>
      <c r="DC7" s="2">
        <v>3.138030220207725E-2</v>
      </c>
      <c r="DD7" s="2">
        <v>-7.8325243471001702E-3</v>
      </c>
      <c r="DE7" s="2">
        <v>-3.09031355043776E-2</v>
      </c>
      <c r="DF7" s="2">
        <v>1.4036565076622633E-2</v>
      </c>
      <c r="DG7" s="2">
        <v>-2.6550443646331943E-2</v>
      </c>
      <c r="DH7" s="5">
        <v>5.4676915017928852E-3</v>
      </c>
      <c r="DI7" s="2">
        <v>4.9973011553406041E-3</v>
      </c>
      <c r="DJ7" s="2">
        <v>-1.2286634873357197E-2</v>
      </c>
      <c r="DK7" s="2">
        <v>-2.2757577555159912E-2</v>
      </c>
      <c r="DL7" s="2">
        <v>8.5354409840005946E-3</v>
      </c>
      <c r="DM7" s="2">
        <v>-1.6126126100532365E-2</v>
      </c>
      <c r="DN7" s="2">
        <v>4.3806606532827516E-2</v>
      </c>
      <c r="DO7" s="2">
        <v>-2.2471253115670373E-2</v>
      </c>
      <c r="DP7" s="2">
        <v>4.3811457397500593E-2</v>
      </c>
      <c r="DQ7" s="2">
        <v>-1.9887562439604121E-2</v>
      </c>
      <c r="DR7" s="2">
        <v>-1.3087420637427143E-2</v>
      </c>
      <c r="DS7" s="2">
        <v>1.6513065671549337E-2</v>
      </c>
      <c r="DT7" s="2">
        <v>1.0419284390606385E-2</v>
      </c>
      <c r="DU7" s="2">
        <v>-9.2187228464455685E-3</v>
      </c>
      <c r="DV7" s="2">
        <v>-1.8745542039555727E-2</v>
      </c>
      <c r="DW7" s="2">
        <v>-8.6549540938688878E-3</v>
      </c>
      <c r="DX7" s="2">
        <v>-1.8078337122843922E-2</v>
      </c>
      <c r="DY7" s="2">
        <v>3.6078751456064269E-2</v>
      </c>
      <c r="DZ7" s="2">
        <v>9.0296841332905137E-3</v>
      </c>
      <c r="EA7" s="2">
        <v>-1.1223350935059773E-2</v>
      </c>
      <c r="EB7" s="2">
        <v>6.5722478131510133E-3</v>
      </c>
      <c r="EC7" s="2">
        <v>-9.3774298289165288E-3</v>
      </c>
      <c r="ED7" s="2">
        <v>-2.3522469991967054E-2</v>
      </c>
      <c r="EE7" s="2">
        <v>-1.1952785413345214E-2</v>
      </c>
      <c r="EH7" s="2">
        <f t="shared" si="0"/>
        <v>-1.6085450989198453E-2</v>
      </c>
      <c r="EI7" s="3">
        <f t="shared" si="1"/>
        <v>6.102327828726732E-4</v>
      </c>
    </row>
    <row r="8" spans="1:139" x14ac:dyDescent="0.35">
      <c r="A8">
        <f t="shared" si="2"/>
        <v>6</v>
      </c>
      <c r="B8" s="2">
        <v>1.5015146747991048E-2</v>
      </c>
      <c r="C8" s="2">
        <v>2.5434144067964419E-3</v>
      </c>
      <c r="D8" s="2">
        <v>-4.9283664205466921E-3</v>
      </c>
      <c r="E8" s="2">
        <v>-9.0835144226945417E-3</v>
      </c>
      <c r="F8" s="2">
        <v>-2.1499751715352348E-2</v>
      </c>
      <c r="G8" s="2">
        <v>7.1882995294026667E-4</v>
      </c>
      <c r="H8" s="2">
        <v>-5.3579992608327768E-3</v>
      </c>
      <c r="I8" s="2">
        <v>-2.7400939379886576E-2</v>
      </c>
      <c r="J8" s="2">
        <v>9.3062776232485031E-3</v>
      </c>
      <c r="K8" s="2">
        <v>3.3532476733040502E-2</v>
      </c>
      <c r="L8" s="2">
        <v>-1.0155175442521399E-2</v>
      </c>
      <c r="M8" s="2">
        <v>-7.4378540494605353E-3</v>
      </c>
      <c r="N8" s="2">
        <v>-1.4080643768068009E-2</v>
      </c>
      <c r="O8" s="2">
        <v>4.7991714088580651E-3</v>
      </c>
      <c r="P8" s="2">
        <v>2.2302538603560945E-2</v>
      </c>
      <c r="Q8" s="2">
        <v>-1.2103529170118189E-2</v>
      </c>
      <c r="R8" s="2">
        <v>2.0133577819647967E-2</v>
      </c>
      <c r="S8" s="2">
        <v>1.4057595624288061E-3</v>
      </c>
      <c r="T8" s="2">
        <v>4.7222497972239735E-2</v>
      </c>
      <c r="U8" s="2">
        <v>-1.8589733413057353E-2</v>
      </c>
      <c r="V8" s="2">
        <v>-2.0849322116713179E-3</v>
      </c>
      <c r="W8" s="2">
        <v>-5.75330873027915E-3</v>
      </c>
      <c r="X8" s="2">
        <v>2.5490641965043769E-2</v>
      </c>
      <c r="Y8" s="2">
        <v>2.8100876826561909E-3</v>
      </c>
      <c r="Z8" s="2">
        <v>6.9154863302037005E-3</v>
      </c>
      <c r="AA8" s="2">
        <v>-1.364949156985198E-2</v>
      </c>
      <c r="AB8" s="2">
        <v>1.0845288483348484E-2</v>
      </c>
      <c r="AC8" s="2">
        <v>2.6817001935239771E-2</v>
      </c>
      <c r="AD8" s="2">
        <v>3.1711109604120685E-2</v>
      </c>
      <c r="AE8" s="2">
        <v>3.3081858579029201E-3</v>
      </c>
      <c r="AF8" s="2">
        <v>1.4770634421804421E-2</v>
      </c>
      <c r="AG8" s="2">
        <v>-4.1090730491883845E-2</v>
      </c>
      <c r="AH8" s="2">
        <v>-2.7177854238852158E-2</v>
      </c>
      <c r="AI8" s="2">
        <v>3.8067323926243062E-2</v>
      </c>
      <c r="AJ8" s="2">
        <v>-2.818600586737605E-2</v>
      </c>
      <c r="AK8" s="2">
        <v>-2.0934803209633198E-2</v>
      </c>
      <c r="AL8" s="2">
        <v>-8.3665996507158499E-3</v>
      </c>
      <c r="AM8" s="2">
        <v>-4.3093707419069233E-2</v>
      </c>
      <c r="AN8" s="2">
        <v>-4.164276486736046E-2</v>
      </c>
      <c r="AO8" s="2">
        <v>1.1301977811335915E-2</v>
      </c>
      <c r="AP8" s="2">
        <v>-8.9103287013789362E-3</v>
      </c>
      <c r="AQ8" s="2">
        <v>-5.1160219395832193E-2</v>
      </c>
      <c r="AR8" s="2">
        <v>1.7395992688469947E-2</v>
      </c>
      <c r="AS8" s="2">
        <v>-1.2028473509942109E-2</v>
      </c>
      <c r="AT8" s="2">
        <v>4.3193906803966467E-2</v>
      </c>
      <c r="AU8" s="2">
        <v>1.3800466758133779E-3</v>
      </c>
      <c r="AV8" s="2">
        <v>3.5579081188310289E-2</v>
      </c>
      <c r="AW8" s="2">
        <v>1.4357164529380404E-2</v>
      </c>
      <c r="AX8" s="2">
        <v>1.5870837645978943E-2</v>
      </c>
      <c r="AY8" s="2">
        <v>-1.7655481324536648E-2</v>
      </c>
      <c r="AZ8" s="2">
        <v>1.9433862148880078E-2</v>
      </c>
      <c r="BA8" s="2">
        <v>-2.0997220063355818E-2</v>
      </c>
      <c r="BB8" s="2">
        <v>-1.4561562727049521E-2</v>
      </c>
      <c r="BC8" s="2">
        <v>3.3935655096060516E-2</v>
      </c>
      <c r="BD8" s="2">
        <v>-3.6754362772033946E-3</v>
      </c>
      <c r="BE8" s="2">
        <v>-2.429995631438989E-2</v>
      </c>
      <c r="BF8" s="2">
        <v>5.5053571194932399E-2</v>
      </c>
      <c r="BG8" s="2">
        <v>1.5788259500628486E-2</v>
      </c>
      <c r="BH8" s="2">
        <v>1.8663213965733057E-2</v>
      </c>
      <c r="BI8" s="2">
        <v>5.3397808266106306E-4</v>
      </c>
      <c r="BJ8" s="2">
        <v>1.4595673942110744E-2</v>
      </c>
      <c r="BK8" s="2">
        <v>-6.397202700048131E-2</v>
      </c>
      <c r="BL8" s="2">
        <v>2.1125455001051091E-2</v>
      </c>
      <c r="BM8" s="2">
        <v>-2.640092521052986E-2</v>
      </c>
      <c r="BN8" s="2">
        <v>1.3080754421632214E-2</v>
      </c>
      <c r="BO8" s="2">
        <v>2.2900683629479626E-3</v>
      </c>
      <c r="BP8" s="2">
        <v>-4.0815799543134513E-3</v>
      </c>
      <c r="BQ8" s="2">
        <v>-1.4837047062681633E-2</v>
      </c>
      <c r="BR8" s="2">
        <v>-8.0542917042882526E-3</v>
      </c>
      <c r="BS8" s="2">
        <v>-2.2391413310058964E-2</v>
      </c>
      <c r="BT8" s="2">
        <v>-8.6665511491904653E-3</v>
      </c>
      <c r="BU8" s="2">
        <v>-5.2294809752572776E-3</v>
      </c>
      <c r="BV8" s="2">
        <v>-4.3018132908612519E-2</v>
      </c>
      <c r="BW8" s="2">
        <v>-7.3323291272729945E-3</v>
      </c>
      <c r="BX8" s="2">
        <v>4.1709978440488689E-2</v>
      </c>
      <c r="BY8" s="2">
        <v>-2.0476433814092702E-2</v>
      </c>
      <c r="BZ8" s="2">
        <v>-3.8938852409488953E-2</v>
      </c>
      <c r="CA8" s="2">
        <v>-3.7541558499944614E-3</v>
      </c>
      <c r="CB8" s="2">
        <v>-1.360827530881656E-2</v>
      </c>
      <c r="CC8" s="2">
        <v>-2.8635315567121372E-2</v>
      </c>
      <c r="CD8" s="2">
        <v>1.9233590588533803E-2</v>
      </c>
      <c r="CE8" s="2">
        <v>2.1805614789223784E-2</v>
      </c>
      <c r="CF8" s="2">
        <v>1.4767470622443712E-2</v>
      </c>
      <c r="CG8" s="2">
        <v>-3.8012116066641705E-2</v>
      </c>
      <c r="CH8" s="2">
        <v>4.8121718275055039E-3</v>
      </c>
      <c r="CI8" s="2">
        <v>-8.2190256894975281E-3</v>
      </c>
      <c r="CJ8" s="2">
        <v>1.4842874382675774E-2</v>
      </c>
      <c r="CK8" s="2">
        <v>-1.6443036520948796E-2</v>
      </c>
      <c r="CL8" s="2">
        <v>2.901095360259091E-2</v>
      </c>
      <c r="CM8" s="2">
        <v>3.5007083828609994E-2</v>
      </c>
      <c r="CN8" s="2">
        <v>1.4558986274131564E-2</v>
      </c>
      <c r="CO8" s="2">
        <v>1.6651516510223702E-2</v>
      </c>
      <c r="CP8" s="2">
        <v>-6.0690288499173203E-3</v>
      </c>
      <c r="CQ8" s="2">
        <v>-3.2073372846409758E-2</v>
      </c>
      <c r="CR8" s="2">
        <v>-2.8322573808325416E-3</v>
      </c>
      <c r="CS8" s="2">
        <v>-2.3504185623000263E-2</v>
      </c>
      <c r="CT8" s="2">
        <v>-6.5058953965804207E-3</v>
      </c>
      <c r="CU8" s="2">
        <v>-1.2107519109215205E-2</v>
      </c>
      <c r="CV8" s="2">
        <v>2.183435966591556E-2</v>
      </c>
      <c r="CW8" s="2">
        <v>-4.35195828585817E-2</v>
      </c>
      <c r="CX8" s="2">
        <v>-1.9402834478589388E-2</v>
      </c>
      <c r="CY8" s="2">
        <v>2.055967133676815E-2</v>
      </c>
      <c r="CZ8" s="2">
        <v>-2.8652187971413917E-2</v>
      </c>
      <c r="DA8" s="2">
        <v>-4.4642267529233899E-2</v>
      </c>
      <c r="DB8" s="2">
        <v>-5.7471331014828736E-2</v>
      </c>
      <c r="DC8" s="2">
        <v>-8.3742635787403055E-3</v>
      </c>
      <c r="DD8" s="2">
        <v>-1.205604134463286E-2</v>
      </c>
      <c r="DE8" s="2">
        <v>-1.3444204927405515E-3</v>
      </c>
      <c r="DF8" s="2">
        <v>1.5792206683145727E-2</v>
      </c>
      <c r="DG8" s="2">
        <v>6.4262913409869182E-4</v>
      </c>
      <c r="DH8" s="5">
        <v>-3.9137903347973855E-3</v>
      </c>
      <c r="DI8" s="2">
        <v>1.7195139699747477E-2</v>
      </c>
      <c r="DJ8" s="2">
        <v>-1.2348690916492436E-2</v>
      </c>
      <c r="DK8" s="2">
        <v>-1.6286140586780653E-2</v>
      </c>
      <c r="DL8" s="2">
        <v>-7.0908677415794435E-3</v>
      </c>
      <c r="DM8" s="2">
        <v>2.2176506270145308E-2</v>
      </c>
      <c r="DN8" s="2">
        <v>-2.5649373865339752E-3</v>
      </c>
      <c r="DO8" s="2">
        <v>-6.5923259307782214E-4</v>
      </c>
      <c r="DP8" s="2">
        <v>-3.4451884682808868E-3</v>
      </c>
      <c r="DQ8" s="2">
        <v>-6.3400644111251993E-3</v>
      </c>
      <c r="DR8" s="2">
        <v>7.4626869757830783E-2</v>
      </c>
      <c r="DS8" s="2">
        <v>-9.2028133813697195E-3</v>
      </c>
      <c r="DT8" s="2">
        <v>5.34216680460108E-3</v>
      </c>
      <c r="DU8" s="2">
        <v>3.6200112155852615E-2</v>
      </c>
      <c r="DV8" s="2">
        <v>1.3539959976255346E-2</v>
      </c>
      <c r="DW8" s="2">
        <v>5.2257566213640527E-2</v>
      </c>
      <c r="DX8" s="2">
        <v>8.869466952631069E-3</v>
      </c>
      <c r="DY8" s="2">
        <v>-8.8909953526106946E-3</v>
      </c>
      <c r="DZ8" s="2">
        <v>4.6402516896732714E-3</v>
      </c>
      <c r="EA8" s="2">
        <v>-1.6164974042093621E-3</v>
      </c>
      <c r="EB8" s="2">
        <v>-3.0063885094160928E-2</v>
      </c>
      <c r="EC8" s="2">
        <v>2.2246271278421419E-2</v>
      </c>
      <c r="ED8" s="2">
        <v>-1.8380192021747465E-2</v>
      </c>
      <c r="EE8" s="2">
        <v>-1.1167280558708453E-2</v>
      </c>
      <c r="EH8" s="2">
        <f t="shared" si="0"/>
        <v>1.3923978499048783E-2</v>
      </c>
      <c r="EI8" s="3">
        <f t="shared" si="1"/>
        <v>5.5509146095733986E-4</v>
      </c>
    </row>
    <row r="9" spans="1:139" x14ac:dyDescent="0.35">
      <c r="A9">
        <f t="shared" si="2"/>
        <v>7</v>
      </c>
      <c r="B9" s="2">
        <v>-8.2579337397083331E-3</v>
      </c>
      <c r="C9" s="2">
        <v>3.2080701478512498E-3</v>
      </c>
      <c r="D9" s="2">
        <v>-3.0494837075922814E-2</v>
      </c>
      <c r="E9" s="2">
        <v>-2.1365028048998685E-2</v>
      </c>
      <c r="F9" s="2">
        <v>1.450390956506095E-2</v>
      </c>
      <c r="G9" s="2">
        <v>3.3534386469298939E-2</v>
      </c>
      <c r="H9" s="2">
        <v>3.6039782183166966E-3</v>
      </c>
      <c r="I9" s="2">
        <v>-2.159138760433809E-2</v>
      </c>
      <c r="J9" s="2">
        <v>-9.8450884593133895E-3</v>
      </c>
      <c r="K9" s="2">
        <v>5.1360754805597252E-3</v>
      </c>
      <c r="L9" s="2">
        <v>-2.6675108033486824E-3</v>
      </c>
      <c r="M9" s="2">
        <v>2.1364989791261804E-2</v>
      </c>
      <c r="N9" s="2">
        <v>-5.1723756699939248E-2</v>
      </c>
      <c r="O9" s="2">
        <v>5.9399494328281358E-2</v>
      </c>
      <c r="P9" s="2">
        <v>-2.6531993671100595E-2</v>
      </c>
      <c r="Q9" s="2">
        <v>1.7383839207072021E-2</v>
      </c>
      <c r="R9" s="2">
        <v>-5.9156132850741632E-3</v>
      </c>
      <c r="S9" s="2">
        <v>-2.0613111753286426E-2</v>
      </c>
      <c r="T9" s="2">
        <v>6.2003984950149823E-3</v>
      </c>
      <c r="U9" s="2">
        <v>4.0213551431960128E-2</v>
      </c>
      <c r="V9" s="2">
        <v>-3.0029239693752194E-2</v>
      </c>
      <c r="W9" s="2">
        <v>1.1424943752176824E-2</v>
      </c>
      <c r="X9" s="2">
        <v>-1.1254003704754399E-2</v>
      </c>
      <c r="Y9" s="2">
        <v>1.8225284367451234E-2</v>
      </c>
      <c r="Z9" s="2">
        <v>2.2884512610111037E-2</v>
      </c>
      <c r="AA9" s="2">
        <v>1.8714120920455178E-2</v>
      </c>
      <c r="AB9" s="2">
        <v>-4.4408397429345603E-2</v>
      </c>
      <c r="AC9" s="2">
        <v>-1.0671828124026951E-2</v>
      </c>
      <c r="AD9" s="2">
        <v>-2.0161465023183771E-2</v>
      </c>
      <c r="AE9" s="2">
        <v>-5.6530439121092136E-3</v>
      </c>
      <c r="AF9" s="2">
        <v>-3.4930995235516495E-2</v>
      </c>
      <c r="AG9" s="2">
        <v>-7.3679692480815313E-3</v>
      </c>
      <c r="AH9" s="2">
        <v>-4.6957544189700176E-2</v>
      </c>
      <c r="AI9" s="2">
        <v>1.4424475086866718E-2</v>
      </c>
      <c r="AJ9" s="2">
        <v>1.343164977909239E-2</v>
      </c>
      <c r="AK9" s="2">
        <v>-4.4335644368618601E-2</v>
      </c>
      <c r="AL9" s="2">
        <v>3.0633908841141509E-2</v>
      </c>
      <c r="AM9" s="2">
        <v>5.1890386221535141E-2</v>
      </c>
      <c r="AN9" s="2">
        <v>4.4440126944129223E-2</v>
      </c>
      <c r="AO9" s="2">
        <v>3.1205818035197747E-2</v>
      </c>
      <c r="AP9" s="2">
        <v>-7.0971692961326058E-3</v>
      </c>
      <c r="AQ9" s="2">
        <v>4.0650044401622572E-2</v>
      </c>
      <c r="AR9" s="2">
        <v>1.1750290911654833E-2</v>
      </c>
      <c r="AS9" s="2">
        <v>4.1907658235412117E-3</v>
      </c>
      <c r="AT9" s="2">
        <v>-2.537411587616465E-2</v>
      </c>
      <c r="AU9" s="2">
        <v>1.9662256668338176E-2</v>
      </c>
      <c r="AV9" s="2">
        <v>3.4630601484061579E-2</v>
      </c>
      <c r="AW9" s="2">
        <v>8.0484916612341196E-4</v>
      </c>
      <c r="AX9" s="2">
        <v>-1.4705608110274473E-3</v>
      </c>
      <c r="AY9" s="2">
        <v>2.3626199729879383E-2</v>
      </c>
      <c r="AZ9" s="2">
        <v>1.4189707868193025E-2</v>
      </c>
      <c r="BA9" s="2">
        <v>3.5371965031936105E-2</v>
      </c>
      <c r="BB9" s="2">
        <v>-2.3325462100025063E-2</v>
      </c>
      <c r="BC9" s="2">
        <v>5.8307940868262322E-3</v>
      </c>
      <c r="BD9" s="2">
        <v>-5.0059823645638421E-2</v>
      </c>
      <c r="BE9" s="2">
        <v>1.0270606284714519E-2</v>
      </c>
      <c r="BF9" s="2">
        <v>6.1014285566445142E-3</v>
      </c>
      <c r="BG9" s="2">
        <v>-3.9954996576745941E-3</v>
      </c>
      <c r="BH9" s="2">
        <v>3.0747396901246334E-2</v>
      </c>
      <c r="BI9" s="2">
        <v>8.1157536024430935E-3</v>
      </c>
      <c r="BJ9" s="2">
        <v>3.7288954263506174E-2</v>
      </c>
      <c r="BK9" s="2">
        <v>-1.535284673960571E-2</v>
      </c>
      <c r="BL9" s="2">
        <v>2.3349521964245442E-2</v>
      </c>
      <c r="BM9" s="2">
        <v>1.5423441460913304E-2</v>
      </c>
      <c r="BN9" s="2">
        <v>-2.0362312817714022E-2</v>
      </c>
      <c r="BO9" s="2">
        <v>1.475810775488335E-2</v>
      </c>
      <c r="BP9" s="2">
        <v>-1.2593702652977084E-2</v>
      </c>
      <c r="BQ9" s="2">
        <v>-1.2656025872395929E-2</v>
      </c>
      <c r="BR9" s="2">
        <v>-1.2376007031293761E-2</v>
      </c>
      <c r="BS9" s="2">
        <v>-3.6659016587362335E-2</v>
      </c>
      <c r="BT9" s="2">
        <v>-2.0019414026145217E-2</v>
      </c>
      <c r="BU9" s="2">
        <v>-2.154489222022794E-2</v>
      </c>
      <c r="BV9" s="2">
        <v>1.1628987966879596E-2</v>
      </c>
      <c r="BW9" s="2">
        <v>7.1938637694984172E-3</v>
      </c>
      <c r="BX9" s="2">
        <v>-1.9886160504376339E-2</v>
      </c>
      <c r="BY9" s="2">
        <v>8.4142517410713009E-3</v>
      </c>
      <c r="BZ9" s="2">
        <v>-3.3839110589046276E-2</v>
      </c>
      <c r="CA9" s="2">
        <v>-1.5936325013179462E-2</v>
      </c>
      <c r="CB9" s="2">
        <v>5.6510694913830374E-3</v>
      </c>
      <c r="CC9" s="2">
        <v>6.5664468603930746E-4</v>
      </c>
      <c r="CD9" s="2">
        <v>-3.7780161950133888E-2</v>
      </c>
      <c r="CE9" s="2">
        <v>1.2761745366077727E-2</v>
      </c>
      <c r="CF9" s="2">
        <v>2.6984080019608267E-2</v>
      </c>
      <c r="CG9" s="2">
        <v>3.240385521083021E-2</v>
      </c>
      <c r="CH9" s="2">
        <v>1.466058433478516E-2</v>
      </c>
      <c r="CI9" s="2">
        <v>-4.3587045509114958E-3</v>
      </c>
      <c r="CJ9" s="2">
        <v>3.5746884061206352E-2</v>
      </c>
      <c r="CK9" s="2">
        <v>-2.5595608533119995E-2</v>
      </c>
      <c r="CL9" s="2">
        <v>1.1602261772640269E-3</v>
      </c>
      <c r="CM9" s="2">
        <v>3.6026729489401721E-2</v>
      </c>
      <c r="CN9" s="2">
        <v>-4.4862018181029296E-3</v>
      </c>
      <c r="CO9" s="2">
        <v>1.0700202575726297E-2</v>
      </c>
      <c r="CP9" s="2">
        <v>2.1682510309682119E-3</v>
      </c>
      <c r="CQ9" s="2">
        <v>1.2062542021845701E-2</v>
      </c>
      <c r="CR9" s="2">
        <v>1.4640660184677697E-2</v>
      </c>
      <c r="CS9" s="2">
        <v>3.0877718044427037E-2</v>
      </c>
      <c r="CT9" s="2">
        <v>-5.1179534816648817E-2</v>
      </c>
      <c r="CU9" s="2">
        <v>-5.857620861549067E-2</v>
      </c>
      <c r="CV9" s="2">
        <v>-7.5416122623772211E-3</v>
      </c>
      <c r="CW9" s="2">
        <v>3.6231597174280053E-2</v>
      </c>
      <c r="CX9" s="2">
        <v>2.8994648231630359E-2</v>
      </c>
      <c r="CY9" s="2">
        <v>1.4137738504198458E-2</v>
      </c>
      <c r="CZ9" s="2">
        <v>6.5377984817896251E-2</v>
      </c>
      <c r="DA9" s="2">
        <v>-2.203565888291761E-2</v>
      </c>
      <c r="DB9" s="2">
        <v>-1.1724536944826135E-2</v>
      </c>
      <c r="DC9" s="2">
        <v>1.2123784352994023E-2</v>
      </c>
      <c r="DD9" s="2">
        <v>-6.7484937260242272E-3</v>
      </c>
      <c r="DE9" s="2">
        <v>-8.5008899746075658E-3</v>
      </c>
      <c r="DF9" s="2">
        <v>4.3752410740914738E-2</v>
      </c>
      <c r="DG9" s="2">
        <v>6.7317206283656339E-3</v>
      </c>
      <c r="DH9" s="5">
        <v>3.878334781345567E-3</v>
      </c>
      <c r="DI9" s="2">
        <v>6.5197562285827335E-2</v>
      </c>
      <c r="DJ9" s="2">
        <v>2.5415864153460515E-2</v>
      </c>
      <c r="DK9" s="2">
        <v>-1.1404464664746972E-2</v>
      </c>
      <c r="DL9" s="2">
        <v>1.0758753799032187E-2</v>
      </c>
      <c r="DM9" s="2">
        <v>1.4536874404798717E-4</v>
      </c>
      <c r="DN9" s="2">
        <v>3.2165357089015849E-2</v>
      </c>
      <c r="DO9" s="2">
        <v>-1.7842641705538426E-2</v>
      </c>
      <c r="DP9" s="2">
        <v>-1.5199908957023273E-2</v>
      </c>
      <c r="DQ9" s="2">
        <v>7.8282889515409165E-3</v>
      </c>
      <c r="DR9" s="2">
        <v>9.03454328620985E-3</v>
      </c>
      <c r="DS9" s="2">
        <v>2.2790207190177665E-2</v>
      </c>
      <c r="DT9" s="2">
        <v>-5.0009636151661678E-3</v>
      </c>
      <c r="DU9" s="2">
        <v>-1.1631966385322164E-2</v>
      </c>
      <c r="DV9" s="2">
        <v>3.7211262417111944E-2</v>
      </c>
      <c r="DW9" s="2">
        <v>-3.7249067463236514E-3</v>
      </c>
      <c r="DX9" s="2">
        <v>-3.4137707199450775E-3</v>
      </c>
      <c r="DY9" s="2">
        <v>-1.3542305088748593E-2</v>
      </c>
      <c r="DZ9" s="2">
        <v>9.551255384738758E-3</v>
      </c>
      <c r="EA9" s="2">
        <v>-8.5068672153578204E-2</v>
      </c>
      <c r="EB9" s="2">
        <v>-1.2541595584829889E-2</v>
      </c>
      <c r="EC9" s="2">
        <v>8.4647370124326365E-3</v>
      </c>
      <c r="ED9" s="2">
        <v>-3.693344860647798E-2</v>
      </c>
      <c r="EE9" s="2">
        <v>-4.2178795177251491E-3</v>
      </c>
      <c r="EH9" s="2">
        <f t="shared" si="0"/>
        <v>7.5807617695538537E-2</v>
      </c>
      <c r="EI9" s="3">
        <f t="shared" si="1"/>
        <v>6.4864538597857505E-4</v>
      </c>
    </row>
    <row r="10" spans="1:139" x14ac:dyDescent="0.35">
      <c r="A10">
        <f t="shared" si="2"/>
        <v>8</v>
      </c>
      <c r="B10" s="2">
        <v>-7.5441219382070867E-3</v>
      </c>
      <c r="C10" s="2">
        <v>1.7208281938668607E-2</v>
      </c>
      <c r="D10" s="2">
        <v>-2.1712639699767021E-2</v>
      </c>
      <c r="E10" s="2">
        <v>5.1891232804508565E-3</v>
      </c>
      <c r="F10" s="2">
        <v>8.2529773988455502E-3</v>
      </c>
      <c r="G10" s="2">
        <v>1.4677224697304092E-2</v>
      </c>
      <c r="H10" s="2">
        <v>2.0512962634750009E-2</v>
      </c>
      <c r="I10" s="2">
        <v>-2.91149854708601E-3</v>
      </c>
      <c r="J10" s="2">
        <v>-1.1777742095458388E-2</v>
      </c>
      <c r="K10" s="2">
        <v>-1.7672932462038809E-2</v>
      </c>
      <c r="L10" s="2">
        <v>7.9496540653252162E-3</v>
      </c>
      <c r="M10" s="2">
        <v>-2.5496356794397487E-2</v>
      </c>
      <c r="N10" s="2">
        <v>-1.8768020323456588E-2</v>
      </c>
      <c r="O10" s="2">
        <v>3.3390084775783591E-2</v>
      </c>
      <c r="P10" s="2">
        <v>1.5543239201040726E-2</v>
      </c>
      <c r="Q10" s="2">
        <v>1.898609104907676E-2</v>
      </c>
      <c r="R10" s="2">
        <v>-8.0302981755894388E-3</v>
      </c>
      <c r="S10" s="2">
        <v>3.492316844268329E-2</v>
      </c>
      <c r="T10" s="2">
        <v>-2.7202147126432045E-2</v>
      </c>
      <c r="U10" s="2">
        <v>-4.2577528469684538E-2</v>
      </c>
      <c r="V10" s="2">
        <v>1.8422664000047159E-2</v>
      </c>
      <c r="W10" s="2">
        <v>-1.2480002664228171E-2</v>
      </c>
      <c r="X10" s="2">
        <v>-1.1226963417546353E-2</v>
      </c>
      <c r="Y10" s="2">
        <v>9.384869616100305E-3</v>
      </c>
      <c r="Z10" s="2">
        <v>-2.4767503633066488E-2</v>
      </c>
      <c r="AA10" s="2">
        <v>-2.761319153991177E-2</v>
      </c>
      <c r="AB10" s="2">
        <v>1.9842748978638847E-3</v>
      </c>
      <c r="AC10" s="2">
        <v>-2.5063253614800871E-2</v>
      </c>
      <c r="AD10" s="2">
        <v>2.7698989291965615E-2</v>
      </c>
      <c r="AE10" s="2">
        <v>1.6232109735962817E-2</v>
      </c>
      <c r="AF10" s="2">
        <v>-8.1435283116200446E-3</v>
      </c>
      <c r="AG10" s="2">
        <v>4.1154786682629445E-2</v>
      </c>
      <c r="AH10" s="2">
        <v>1.0020652980233717E-2</v>
      </c>
      <c r="AI10" s="2">
        <v>-5.3725260998687208E-3</v>
      </c>
      <c r="AJ10" s="2">
        <v>2.2845832169618809E-2</v>
      </c>
      <c r="AK10" s="2">
        <v>-4.8297216170778166E-2</v>
      </c>
      <c r="AL10" s="2">
        <v>9.1808919484613291E-4</v>
      </c>
      <c r="AM10" s="2">
        <v>-2.2863011456899684E-2</v>
      </c>
      <c r="AN10" s="2">
        <v>-4.0202693590974989E-2</v>
      </c>
      <c r="AO10" s="2">
        <v>1.9573376050075569E-2</v>
      </c>
      <c r="AP10" s="2">
        <v>1.2138944810750575E-2</v>
      </c>
      <c r="AQ10" s="2">
        <v>-1.3377635476381001E-2</v>
      </c>
      <c r="AR10" s="2">
        <v>-3.1770527723304687E-2</v>
      </c>
      <c r="AS10" s="2">
        <v>-1.8429540029570184E-2</v>
      </c>
      <c r="AT10" s="2">
        <v>-7.9484211679105229E-3</v>
      </c>
      <c r="AU10" s="2">
        <v>-4.8712231011428707E-2</v>
      </c>
      <c r="AV10" s="2">
        <v>1.8108355746478486E-2</v>
      </c>
      <c r="AW10" s="2">
        <v>-1.0555404700966563E-2</v>
      </c>
      <c r="AX10" s="2">
        <v>5.8184556162179223E-3</v>
      </c>
      <c r="AY10" s="2">
        <v>-1.9827133555819287E-2</v>
      </c>
      <c r="AZ10" s="2">
        <v>-1.4744514305236385E-3</v>
      </c>
      <c r="BA10" s="2">
        <v>-3.1421440180268531E-2</v>
      </c>
      <c r="BB10" s="2">
        <v>1.4439053106424416E-2</v>
      </c>
      <c r="BC10" s="2">
        <v>-3.5955576302304677E-3</v>
      </c>
      <c r="BD10" s="2">
        <v>-1.1360806602969594E-2</v>
      </c>
      <c r="BE10" s="2">
        <v>4.8115202830114603E-3</v>
      </c>
      <c r="BF10" s="2">
        <v>1.1751514693649484E-2</v>
      </c>
      <c r="BG10" s="2">
        <v>2.175593248918169E-3</v>
      </c>
      <c r="BH10" s="2">
        <v>-1.867352926212465E-2</v>
      </c>
      <c r="BI10" s="2">
        <v>3.3863068069993528E-2</v>
      </c>
      <c r="BJ10" s="2">
        <v>8.9611122036888004E-3</v>
      </c>
      <c r="BK10" s="2">
        <v>2.0073759877100066E-2</v>
      </c>
      <c r="BL10" s="2">
        <v>3.5832013140576442E-2</v>
      </c>
      <c r="BM10" s="2">
        <v>2.3715832654846152E-2</v>
      </c>
      <c r="BN10" s="2">
        <v>2.2793264985417625E-3</v>
      </c>
      <c r="BO10" s="2">
        <v>2.6258819415315444E-2</v>
      </c>
      <c r="BP10" s="2">
        <v>-6.0824659497224808E-3</v>
      </c>
      <c r="BQ10" s="2">
        <v>-1.6544338990712545E-2</v>
      </c>
      <c r="BR10" s="2">
        <v>-5.4844435604941427E-3</v>
      </c>
      <c r="BS10" s="2">
        <v>-4.167683119409208E-2</v>
      </c>
      <c r="BT10" s="2">
        <v>2.9716984089196114E-2</v>
      </c>
      <c r="BU10" s="2">
        <v>3.3243532094867412E-2</v>
      </c>
      <c r="BV10" s="2">
        <v>3.0889139499386202E-2</v>
      </c>
      <c r="BW10" s="2">
        <v>-1.4686957443693213E-2</v>
      </c>
      <c r="BX10" s="2">
        <v>1.0229593457735428E-2</v>
      </c>
      <c r="BY10" s="2">
        <v>-3.3679824312917099E-2</v>
      </c>
      <c r="BZ10" s="2">
        <v>1.7459162605451002E-2</v>
      </c>
      <c r="CA10" s="2">
        <v>-9.3931048751369657E-3</v>
      </c>
      <c r="CB10" s="2">
        <v>-5.5225586778477375E-3</v>
      </c>
      <c r="CC10" s="2">
        <v>-3.7330468341440215E-2</v>
      </c>
      <c r="CD10" s="2">
        <v>1.6696642161137878E-2</v>
      </c>
      <c r="CE10" s="2">
        <v>-1.6379588121872023E-2</v>
      </c>
      <c r="CF10" s="2">
        <v>-3.3602196995583762E-2</v>
      </c>
      <c r="CG10" s="2">
        <v>-1.1959989339132589E-2</v>
      </c>
      <c r="CH10" s="2">
        <v>-7.0005988352628626E-2</v>
      </c>
      <c r="CI10" s="2">
        <v>5.6020099153437555E-3</v>
      </c>
      <c r="CJ10" s="2">
        <v>2.7500428572936605E-2</v>
      </c>
      <c r="CK10" s="2">
        <v>2.9650205944702218E-2</v>
      </c>
      <c r="CL10" s="2">
        <v>-2.157708109996328E-3</v>
      </c>
      <c r="CM10" s="2">
        <v>2.8199421000520478E-2</v>
      </c>
      <c r="CN10" s="2">
        <v>2.4260063377014671E-2</v>
      </c>
      <c r="CO10" s="2">
        <v>2.3117924795467287E-2</v>
      </c>
      <c r="CP10" s="2">
        <v>-3.148267150195473E-3</v>
      </c>
      <c r="CQ10" s="2">
        <v>1.7603296662072807E-2</v>
      </c>
      <c r="CR10" s="2">
        <v>2.7003077144202258E-2</v>
      </c>
      <c r="CS10" s="2">
        <v>5.6038719363655745E-2</v>
      </c>
      <c r="CT10" s="2">
        <v>3.0703797860846021E-2</v>
      </c>
      <c r="CU10" s="2">
        <v>2.3703057457210196E-2</v>
      </c>
      <c r="CV10" s="2">
        <v>-2.3216931644134929E-2</v>
      </c>
      <c r="CW10" s="2">
        <v>-3.2607134901556575E-2</v>
      </c>
      <c r="CX10" s="2">
        <v>1.9449741792067636E-4</v>
      </c>
      <c r="CY10" s="2">
        <v>6.3794659309960805E-3</v>
      </c>
      <c r="CZ10" s="2">
        <v>-1.5477606779882778E-2</v>
      </c>
      <c r="DA10" s="2">
        <v>-1.6919468019406421E-2</v>
      </c>
      <c r="DB10" s="2">
        <v>1.2173115785382546E-3</v>
      </c>
      <c r="DC10" s="2">
        <v>1.4390000628659029E-2</v>
      </c>
      <c r="DD10" s="2">
        <v>-3.0758843549698309E-2</v>
      </c>
      <c r="DE10" s="2">
        <v>-8.2942832783413443E-3</v>
      </c>
      <c r="DF10" s="2">
        <v>1.1105325845347612E-2</v>
      </c>
      <c r="DG10" s="2">
        <v>3.3898794637003918E-2</v>
      </c>
      <c r="DH10" s="5">
        <v>-2.5492399864278783E-2</v>
      </c>
      <c r="DI10" s="2">
        <v>-1.5391043197401148E-2</v>
      </c>
      <c r="DJ10" s="2">
        <v>1.9788557243656107E-2</v>
      </c>
      <c r="DK10" s="2">
        <v>-1.1609952651535256E-2</v>
      </c>
      <c r="DL10" s="2">
        <v>2.1393752773932646E-2</v>
      </c>
      <c r="DM10" s="2">
        <v>-1.6939323361054352E-2</v>
      </c>
      <c r="DN10" s="2">
        <v>-2.5433934237051471E-2</v>
      </c>
      <c r="DO10" s="2">
        <v>2.45498486702015E-3</v>
      </c>
      <c r="DP10" s="2">
        <v>1.7624520151792326E-2</v>
      </c>
      <c r="DQ10" s="2">
        <v>-6.4345363887440303E-3</v>
      </c>
      <c r="DR10" s="2">
        <v>-4.4218895105093539E-2</v>
      </c>
      <c r="DS10" s="2">
        <v>4.5869849124115965E-2</v>
      </c>
      <c r="DT10" s="2">
        <v>-9.8201905823120401E-3</v>
      </c>
      <c r="DU10" s="2">
        <v>-2.4414537557335168E-2</v>
      </c>
      <c r="DV10" s="2">
        <v>-2.7034539811534534E-2</v>
      </c>
      <c r="DW10" s="2">
        <v>6.7264341053280025E-2</v>
      </c>
      <c r="DX10" s="2">
        <v>4.3608889167944982E-2</v>
      </c>
      <c r="DY10" s="2">
        <v>-1.5774369983305551E-2</v>
      </c>
      <c r="DZ10" s="2">
        <v>3.6313765139471828E-2</v>
      </c>
      <c r="EA10" s="2">
        <v>2.9984362156314642E-2</v>
      </c>
      <c r="EB10" s="2">
        <v>1.1695278293146417E-2</v>
      </c>
      <c r="EC10" s="2">
        <v>-1.5659942574949393E-2</v>
      </c>
      <c r="ED10" s="2">
        <v>2.1645044852705665E-2</v>
      </c>
      <c r="EE10" s="2">
        <v>-2.5704503803388743E-3</v>
      </c>
      <c r="EH10" s="2">
        <f t="shared" si="0"/>
        <v>-6.9846484246760127E-3</v>
      </c>
      <c r="EI10" s="3">
        <f t="shared" si="1"/>
        <v>5.7121339126579038E-4</v>
      </c>
    </row>
    <row r="11" spans="1:139" x14ac:dyDescent="0.35">
      <c r="A11">
        <f t="shared" si="2"/>
        <v>9</v>
      </c>
      <c r="B11" s="2">
        <v>-4.2673593360651005E-2</v>
      </c>
      <c r="C11" s="2">
        <v>-2.7646855157183445E-2</v>
      </c>
      <c r="D11" s="2">
        <v>2.1840278694556636E-2</v>
      </c>
      <c r="E11" s="2">
        <v>-1.2974208015189641E-3</v>
      </c>
      <c r="F11" s="2">
        <v>2.142723477776045E-2</v>
      </c>
      <c r="G11" s="2">
        <v>1.5392261097253073E-2</v>
      </c>
      <c r="H11" s="2">
        <v>1.6347753626785227E-2</v>
      </c>
      <c r="I11" s="2">
        <v>-4.1416596453331914E-2</v>
      </c>
      <c r="J11" s="2">
        <v>3.7447818231096858E-2</v>
      </c>
      <c r="K11" s="2">
        <v>-6.4081288845932796E-3</v>
      </c>
      <c r="L11" s="2">
        <v>-2.3720775265035365E-2</v>
      </c>
      <c r="M11" s="2">
        <v>-2.0696190356477712E-2</v>
      </c>
      <c r="N11" s="2">
        <v>-5.6951629268642331E-3</v>
      </c>
      <c r="O11" s="2">
        <v>3.3145546021424853E-2</v>
      </c>
      <c r="P11" s="2">
        <v>-2.8229857401509233E-3</v>
      </c>
      <c r="Q11" s="2">
        <v>5.082217109314076E-3</v>
      </c>
      <c r="R11" s="2">
        <v>-3.4376070982070385E-3</v>
      </c>
      <c r="S11" s="2">
        <v>8.2049168010437344E-3</v>
      </c>
      <c r="T11" s="2">
        <v>3.2376888365930993E-2</v>
      </c>
      <c r="U11" s="2">
        <v>-1.0649849021876113E-2</v>
      </c>
      <c r="V11" s="2">
        <v>2.7858087646595215E-2</v>
      </c>
      <c r="W11" s="2">
        <v>-3.5237115124474389E-2</v>
      </c>
      <c r="X11" s="2">
        <v>-5.5361666019283964E-3</v>
      </c>
      <c r="Y11" s="2">
        <v>-4.5708567109622273E-6</v>
      </c>
      <c r="Z11" s="2">
        <v>1.992783705269095E-3</v>
      </c>
      <c r="AA11" s="2">
        <v>1.3786315798039628E-3</v>
      </c>
      <c r="AB11" s="2">
        <v>-6.7022155649032206E-5</v>
      </c>
      <c r="AC11" s="2">
        <v>2.8754441390897993E-2</v>
      </c>
      <c r="AD11" s="2">
        <v>-4.6994351982263101E-2</v>
      </c>
      <c r="AE11" s="2">
        <v>3.9656045166876368E-2</v>
      </c>
      <c r="AF11" s="2">
        <v>6.9836397578621895E-3</v>
      </c>
      <c r="AG11" s="2">
        <v>2.0459806409274823E-2</v>
      </c>
      <c r="AH11" s="2">
        <v>-2.0952306985774676E-3</v>
      </c>
      <c r="AI11" s="2">
        <v>2.6824416024751545E-2</v>
      </c>
      <c r="AJ11" s="2">
        <v>2.0178473485541151E-2</v>
      </c>
      <c r="AK11" s="2">
        <v>-1.434370042749835E-2</v>
      </c>
      <c r="AL11" s="2">
        <v>1.5571195837152552E-2</v>
      </c>
      <c r="AM11" s="2">
        <v>5.8761479505742096E-3</v>
      </c>
      <c r="AN11" s="2">
        <v>6.0286964111492737E-2</v>
      </c>
      <c r="AO11" s="2">
        <v>1.5805788734461906E-2</v>
      </c>
      <c r="AP11" s="2">
        <v>1.4478000467395655E-2</v>
      </c>
      <c r="AQ11" s="2">
        <v>3.7340523390923404E-3</v>
      </c>
      <c r="AR11" s="2">
        <v>-6.2321922901835913E-2</v>
      </c>
      <c r="AS11" s="2">
        <v>-1.4035645099115032E-2</v>
      </c>
      <c r="AT11" s="2">
        <v>-2.2406242991184416E-2</v>
      </c>
      <c r="AU11" s="2">
        <v>-2.0997250182824629E-2</v>
      </c>
      <c r="AV11" s="2">
        <v>2.4903589862844302E-3</v>
      </c>
      <c r="AW11" s="2">
        <v>2.5805456600190985E-2</v>
      </c>
      <c r="AX11" s="2">
        <v>-1.4113376245144074E-2</v>
      </c>
      <c r="AY11" s="2">
        <v>-1.5056943831302839E-2</v>
      </c>
      <c r="AZ11" s="2">
        <v>-6.2528277210146862E-3</v>
      </c>
      <c r="BA11" s="2">
        <v>-4.9708213428798151E-2</v>
      </c>
      <c r="BB11" s="2">
        <v>7.2646118080448421E-2</v>
      </c>
      <c r="BC11" s="2">
        <v>1.8067755267346301E-3</v>
      </c>
      <c r="BD11" s="2">
        <v>-2.5797498385302001E-2</v>
      </c>
      <c r="BE11" s="2">
        <v>-5.0861668244135225E-2</v>
      </c>
      <c r="BF11" s="2">
        <v>3.3887905806357824E-2</v>
      </c>
      <c r="BG11" s="2">
        <v>-1.5618071850527614E-2</v>
      </c>
      <c r="BH11" s="2">
        <v>1.9669888660483383E-2</v>
      </c>
      <c r="BI11" s="2">
        <v>3.1239053526357849E-2</v>
      </c>
      <c r="BJ11" s="2">
        <v>2.5818176680413108E-3</v>
      </c>
      <c r="BK11" s="2">
        <v>-8.9487691078123134E-3</v>
      </c>
      <c r="BL11" s="2">
        <v>3.7061719156770916E-2</v>
      </c>
      <c r="BM11" s="2">
        <v>2.3945782586424621E-3</v>
      </c>
      <c r="BN11" s="2">
        <v>-1.6304805643946225E-2</v>
      </c>
      <c r="BO11" s="2">
        <v>8.0201477290358803E-3</v>
      </c>
      <c r="BP11" s="2">
        <v>-3.272927605456287E-2</v>
      </c>
      <c r="BQ11" s="2">
        <v>1.2705092344653472E-2</v>
      </c>
      <c r="BR11" s="2">
        <v>1.1664471603268962E-2</v>
      </c>
      <c r="BS11" s="2">
        <v>-3.287971765423024E-5</v>
      </c>
      <c r="BT11" s="2">
        <v>1.1186134891602291E-2</v>
      </c>
      <c r="BU11" s="2">
        <v>6.1748988334475062E-3</v>
      </c>
      <c r="BV11" s="2">
        <v>-8.2139857471073673E-3</v>
      </c>
      <c r="BW11" s="2">
        <v>2.4973376305810674E-2</v>
      </c>
      <c r="BX11" s="2">
        <v>-5.9224371724040607E-3</v>
      </c>
      <c r="BY11" s="2">
        <v>-1.2575270666326679E-2</v>
      </c>
      <c r="BZ11" s="2">
        <v>4.5356086411702232E-2</v>
      </c>
      <c r="CA11" s="2">
        <v>2.6057880530980987E-2</v>
      </c>
      <c r="CB11" s="2">
        <v>-1.5941881451174171E-3</v>
      </c>
      <c r="CC11" s="2">
        <v>-8.9141822596214542E-4</v>
      </c>
      <c r="CD11" s="2">
        <v>-5.1325881193106486E-4</v>
      </c>
      <c r="CE11" s="2">
        <v>5.6418472985299865E-3</v>
      </c>
      <c r="CF11" s="2">
        <v>2.4385382038278032E-3</v>
      </c>
      <c r="CG11" s="2">
        <v>8.6816820464100386E-3</v>
      </c>
      <c r="CH11" s="2">
        <v>-2.6294357530564843E-2</v>
      </c>
      <c r="CI11" s="2">
        <v>1.5349106272503322E-2</v>
      </c>
      <c r="CJ11" s="2">
        <v>-1.1525590115314594E-3</v>
      </c>
      <c r="CK11" s="2">
        <v>4.3410248547813349E-3</v>
      </c>
      <c r="CL11" s="2">
        <v>-3.1133082010210866E-2</v>
      </c>
      <c r="CM11" s="2">
        <v>-2.7404103910291681E-2</v>
      </c>
      <c r="CN11" s="2">
        <v>-2.6024096547726393E-3</v>
      </c>
      <c r="CO11" s="2">
        <v>5.2029770696506147E-2</v>
      </c>
      <c r="CP11" s="2">
        <v>2.2866441371521655E-2</v>
      </c>
      <c r="CQ11" s="2">
        <v>1.0757951001491656E-2</v>
      </c>
      <c r="CR11" s="2">
        <v>-1.8233965596546535E-3</v>
      </c>
      <c r="CS11" s="2">
        <v>-3.356165787619418E-3</v>
      </c>
      <c r="CT11" s="2">
        <v>3.387244296007521E-4</v>
      </c>
      <c r="CU11" s="2">
        <v>-7.5181542240679066E-3</v>
      </c>
      <c r="CV11" s="2">
        <v>3.5205928000600469E-2</v>
      </c>
      <c r="CW11" s="2">
        <v>-1.4670567419117592E-2</v>
      </c>
      <c r="CX11" s="2">
        <v>5.3122088942506154E-2</v>
      </c>
      <c r="CY11" s="2">
        <v>-6.0392355371743478E-2</v>
      </c>
      <c r="CZ11" s="2">
        <v>-5.7447144921506906E-3</v>
      </c>
      <c r="DA11" s="2">
        <v>2.3756813910057774E-2</v>
      </c>
      <c r="DB11" s="2">
        <v>-1.1442268173769424E-2</v>
      </c>
      <c r="DC11" s="2">
        <v>3.9387227584931871E-2</v>
      </c>
      <c r="DD11" s="2">
        <v>5.8038461520254679E-2</v>
      </c>
      <c r="DE11" s="2">
        <v>5.4670329717252622E-2</v>
      </c>
      <c r="DF11" s="2">
        <v>2.9351981237360863E-2</v>
      </c>
      <c r="DG11" s="2">
        <v>-2.0595688885108737E-2</v>
      </c>
      <c r="DH11" s="5">
        <v>7.544010161092414E-3</v>
      </c>
      <c r="DI11" s="2">
        <v>2.2027615338936605E-2</v>
      </c>
      <c r="DJ11" s="2">
        <v>-3.5420804358891013E-3</v>
      </c>
      <c r="DK11" s="2">
        <v>-5.9882936343245785E-3</v>
      </c>
      <c r="DL11" s="2">
        <v>-7.7134855817982849E-3</v>
      </c>
      <c r="DM11" s="2">
        <v>-3.2220522560274537E-2</v>
      </c>
      <c r="DN11" s="2">
        <v>1.3775346369372629E-2</v>
      </c>
      <c r="DO11" s="2">
        <v>-2.8474658716934575E-4</v>
      </c>
      <c r="DP11" s="2">
        <v>-6.3567856353231311E-2</v>
      </c>
      <c r="DQ11" s="2">
        <v>-4.5096223865379072E-2</v>
      </c>
      <c r="DR11" s="2">
        <v>-2.9205491653589152E-2</v>
      </c>
      <c r="DS11" s="2">
        <v>2.9556864358721097E-2</v>
      </c>
      <c r="DT11" s="2">
        <v>-2.9145283829330754E-2</v>
      </c>
      <c r="DU11" s="2">
        <v>-4.3437171489720842E-3</v>
      </c>
      <c r="DV11" s="2">
        <v>-1.7004187094509501E-2</v>
      </c>
      <c r="DW11" s="2">
        <v>-2.8483499063739905E-2</v>
      </c>
      <c r="DX11" s="2">
        <v>-5.2505040415286836E-2</v>
      </c>
      <c r="DY11" s="2">
        <v>3.4983649345228192E-2</v>
      </c>
      <c r="DZ11" s="2">
        <v>1.6472217363007642E-2</v>
      </c>
      <c r="EA11" s="2">
        <v>3.2055109457288414E-2</v>
      </c>
      <c r="EB11" s="2">
        <v>2.3849943068783908E-2</v>
      </c>
      <c r="EC11" s="2">
        <v>4.1378101190247412E-4</v>
      </c>
      <c r="ED11" s="2">
        <v>-6.0043286302059913E-3</v>
      </c>
      <c r="EE11" s="2">
        <v>-6.3839452723659391E-3</v>
      </c>
      <c r="EH11" s="2">
        <f t="shared" si="0"/>
        <v>8.9759366149202817E-3</v>
      </c>
      <c r="EI11" s="3">
        <f t="shared" si="1"/>
        <v>5.8049239239969569E-4</v>
      </c>
    </row>
    <row r="12" spans="1:139" x14ac:dyDescent="0.35">
      <c r="A12">
        <f t="shared" si="2"/>
        <v>10</v>
      </c>
      <c r="B12" s="2">
        <v>1.73069424778876E-2</v>
      </c>
      <c r="C12" s="2">
        <v>-1.2699925956932791E-2</v>
      </c>
      <c r="D12" s="2">
        <v>2.7404935306966267E-2</v>
      </c>
      <c r="E12" s="2">
        <v>3.5591302296994247E-2</v>
      </c>
      <c r="F12" s="2">
        <v>-4.4876061197671362E-3</v>
      </c>
      <c r="G12" s="2">
        <v>8.2432214354145033E-3</v>
      </c>
      <c r="H12" s="2">
        <v>6.0688944133230963E-2</v>
      </c>
      <c r="I12" s="2">
        <v>7.3919290882020665E-3</v>
      </c>
      <c r="J12" s="2">
        <v>-3.1160773428902449E-3</v>
      </c>
      <c r="K12" s="2">
        <v>-1.4297194685270485E-2</v>
      </c>
      <c r="L12" s="2">
        <v>1.7737532087343705E-2</v>
      </c>
      <c r="M12" s="2">
        <v>-9.5217217708597965E-3</v>
      </c>
      <c r="N12" s="2">
        <v>-1.8104340356906286E-2</v>
      </c>
      <c r="O12" s="2">
        <v>-4.6539524598425412E-2</v>
      </c>
      <c r="P12" s="2">
        <v>1.7209780398732156E-2</v>
      </c>
      <c r="Q12" s="2">
        <v>-2.708689473605836E-2</v>
      </c>
      <c r="R12" s="2">
        <v>-1.2595725117746025E-2</v>
      </c>
      <c r="S12" s="2">
        <v>-6.6540076738223503E-4</v>
      </c>
      <c r="T12" s="2">
        <v>-4.2001956148443077E-2</v>
      </c>
      <c r="U12" s="2">
        <v>-5.3632208201613097E-3</v>
      </c>
      <c r="V12" s="2">
        <v>3.4237209984628453E-2</v>
      </c>
      <c r="W12" s="2">
        <v>-7.8417936178175177E-4</v>
      </c>
      <c r="X12" s="2">
        <v>-3.2376548630070202E-2</v>
      </c>
      <c r="Y12" s="2">
        <v>-1.1293526553040617E-2</v>
      </c>
      <c r="Z12" s="2">
        <v>-4.7255707946650044E-2</v>
      </c>
      <c r="AA12" s="2">
        <v>3.6975977624803182E-2</v>
      </c>
      <c r="AB12" s="2">
        <v>2.881286332160992E-4</v>
      </c>
      <c r="AC12" s="2">
        <v>1.2095368226114032E-3</v>
      </c>
      <c r="AD12" s="2">
        <v>-1.1491613619365664E-2</v>
      </c>
      <c r="AE12" s="2">
        <v>-3.2093669455379669E-3</v>
      </c>
      <c r="AF12" s="2">
        <v>6.6499168565849198E-3</v>
      </c>
      <c r="AG12" s="2">
        <v>1.0977793174659876E-2</v>
      </c>
      <c r="AH12" s="2">
        <v>-4.6456852559954999E-2</v>
      </c>
      <c r="AI12" s="2">
        <v>-9.3693207136262748E-3</v>
      </c>
      <c r="AJ12" s="2">
        <v>1.9171352944942877E-2</v>
      </c>
      <c r="AK12" s="2">
        <v>3.9753612787050419E-3</v>
      </c>
      <c r="AL12" s="2">
        <v>-2.0766467884379022E-2</v>
      </c>
      <c r="AM12" s="2">
        <v>-2.6175058377869258E-2</v>
      </c>
      <c r="AN12" s="2">
        <v>5.2289192126032752E-2</v>
      </c>
      <c r="AO12" s="2">
        <v>1.1879420412482904E-2</v>
      </c>
      <c r="AP12" s="2">
        <v>1.7619927026657389E-2</v>
      </c>
      <c r="AQ12" s="2">
        <v>-2.6253985765574462E-2</v>
      </c>
      <c r="AR12" s="2">
        <v>-3.5870404362553857E-2</v>
      </c>
      <c r="AS12" s="2">
        <v>6.7443576697378714E-3</v>
      </c>
      <c r="AT12" s="2">
        <v>2.2335698181903493E-2</v>
      </c>
      <c r="AU12" s="2">
        <v>-3.3225061858526807E-3</v>
      </c>
      <c r="AV12" s="2">
        <v>-9.4913998931727139E-3</v>
      </c>
      <c r="AW12" s="2">
        <v>5.9980093858115278E-2</v>
      </c>
      <c r="AX12" s="2">
        <v>-3.5523084398549087E-3</v>
      </c>
      <c r="AY12" s="2">
        <v>-1.5364548292316524E-2</v>
      </c>
      <c r="AZ12" s="2">
        <v>4.7874908941433272E-3</v>
      </c>
      <c r="BA12" s="2">
        <v>-3.1900664889208466E-2</v>
      </c>
      <c r="BB12" s="2">
        <v>-4.826037193400462E-2</v>
      </c>
      <c r="BC12" s="2">
        <v>1.0396397311226343E-2</v>
      </c>
      <c r="BD12" s="2">
        <v>-3.0599392943626288E-2</v>
      </c>
      <c r="BE12" s="2">
        <v>6.3002719764231789E-3</v>
      </c>
      <c r="BF12" s="2">
        <v>1.7470348597568235E-2</v>
      </c>
      <c r="BG12" s="2">
        <v>-3.3090005941581973E-3</v>
      </c>
      <c r="BH12" s="2">
        <v>2.7075451148949419E-2</v>
      </c>
      <c r="BI12" s="2">
        <v>-6.6860341329211138E-3</v>
      </c>
      <c r="BJ12" s="2">
        <v>-2.5568025359935749E-2</v>
      </c>
      <c r="BK12" s="2">
        <v>1.8571086393736912E-2</v>
      </c>
      <c r="BL12" s="2">
        <v>-1.6543067768825841E-2</v>
      </c>
      <c r="BM12" s="2">
        <v>1.2564903269725487E-2</v>
      </c>
      <c r="BN12" s="2">
        <v>1.6819987342191027E-2</v>
      </c>
      <c r="BO12" s="2">
        <v>-3.9101563400774303E-3</v>
      </c>
      <c r="BP12" s="2">
        <v>-1.7925585355653379E-2</v>
      </c>
      <c r="BQ12" s="2">
        <v>-1.410889085233575E-2</v>
      </c>
      <c r="BR12" s="2">
        <v>2.3361713694953181E-2</v>
      </c>
      <c r="BS12" s="2">
        <v>2.4913070288243314E-2</v>
      </c>
      <c r="BT12" s="2">
        <v>7.9179177557413055E-4</v>
      </c>
      <c r="BU12" s="2">
        <v>-1.9518280190891357E-3</v>
      </c>
      <c r="BV12" s="2">
        <v>2.1721501824438928E-2</v>
      </c>
      <c r="BW12" s="2">
        <v>-1.496854414699735E-2</v>
      </c>
      <c r="BX12" s="2">
        <v>-6.1207378865422175E-3</v>
      </c>
      <c r="BY12" s="2">
        <v>-9.7003691062394429E-3</v>
      </c>
      <c r="BZ12" s="2">
        <v>-2.5402356110174239E-2</v>
      </c>
      <c r="CA12" s="2">
        <v>5.9431695116079078E-3</v>
      </c>
      <c r="CB12" s="2">
        <v>-2.7059116698868514E-3</v>
      </c>
      <c r="CC12" s="2">
        <v>-1.4211443287829988E-2</v>
      </c>
      <c r="CD12" s="2">
        <v>2.8945330868311213E-2</v>
      </c>
      <c r="CE12" s="2">
        <v>-1.8846287144969196E-2</v>
      </c>
      <c r="CF12" s="2">
        <v>3.7608544637300637E-2</v>
      </c>
      <c r="CG12" s="2">
        <v>-1.3893580032962418E-2</v>
      </c>
      <c r="CH12" s="2">
        <v>-8.4490049417647334E-3</v>
      </c>
      <c r="CI12" s="2">
        <v>-3.3069883529819452E-3</v>
      </c>
      <c r="CJ12" s="2">
        <v>1.9399116964073277E-2</v>
      </c>
      <c r="CK12" s="2">
        <v>8.7770040830854653E-3</v>
      </c>
      <c r="CL12" s="2">
        <v>-3.6372206371112379E-3</v>
      </c>
      <c r="CM12" s="2">
        <v>4.5542261383115699E-2</v>
      </c>
      <c r="CN12" s="2">
        <v>-4.620439206046276E-3</v>
      </c>
      <c r="CO12" s="2">
        <v>9.1596344564883435E-3</v>
      </c>
      <c r="CP12" s="2">
        <v>2.9790293919300641E-2</v>
      </c>
      <c r="CQ12" s="2">
        <v>-3.2262382196722658E-2</v>
      </c>
      <c r="CR12" s="2">
        <v>-8.8734308531485031E-3</v>
      </c>
      <c r="CS12" s="2">
        <v>2.9200770018795327E-2</v>
      </c>
      <c r="CT12" s="2">
        <v>5.6040635894236525E-3</v>
      </c>
      <c r="CU12" s="2">
        <v>5.479324613776885E-3</v>
      </c>
      <c r="CV12" s="2">
        <v>-2.5439695471675475E-2</v>
      </c>
      <c r="CW12" s="2">
        <v>6.5145293291775895E-3</v>
      </c>
      <c r="CX12" s="2">
        <v>-2.1711833448495903E-2</v>
      </c>
      <c r="CY12" s="2">
        <v>-3.6067298350224423E-2</v>
      </c>
      <c r="CZ12" s="2">
        <v>3.0049588241711431E-2</v>
      </c>
      <c r="DA12" s="2">
        <v>1.9438638498272414E-5</v>
      </c>
      <c r="DB12" s="2">
        <v>-2.8157918564103372E-2</v>
      </c>
      <c r="DC12" s="2">
        <v>-6.5656802938868653E-4</v>
      </c>
      <c r="DD12" s="2">
        <v>2.0785293536414055E-2</v>
      </c>
      <c r="DE12" s="2">
        <v>5.7231489408795168E-2</v>
      </c>
      <c r="DF12" s="2">
        <v>8.6899000237239971E-3</v>
      </c>
      <c r="DG12" s="2">
        <v>-8.553294060118441E-4</v>
      </c>
      <c r="DH12" s="5">
        <v>3.8794766109496781E-2</v>
      </c>
      <c r="DI12" s="2">
        <v>-6.6806089442126093E-3</v>
      </c>
      <c r="DJ12" s="2">
        <v>1.9476862732663424E-2</v>
      </c>
      <c r="DK12" s="2">
        <v>1.4151061019328042E-2</v>
      </c>
      <c r="DL12" s="2">
        <v>2.0469456402016643E-2</v>
      </c>
      <c r="DM12" s="2">
        <v>7.018602893709285E-3</v>
      </c>
      <c r="DN12" s="2">
        <v>1.5536719776564493E-4</v>
      </c>
      <c r="DO12" s="2">
        <v>5.2512163941365063E-2</v>
      </c>
      <c r="DP12" s="2">
        <v>-2.7881112352871034E-2</v>
      </c>
      <c r="DQ12" s="2">
        <v>3.0921355284556445E-2</v>
      </c>
      <c r="DR12" s="2">
        <v>3.7553640171808546E-2</v>
      </c>
      <c r="DS12" s="2">
        <v>-2.2790931997381976E-2</v>
      </c>
      <c r="DT12" s="2">
        <v>1.0870628911774902E-2</v>
      </c>
      <c r="DU12" s="2">
        <v>-1.0423890479473638E-2</v>
      </c>
      <c r="DV12" s="2">
        <v>-5.0156547029162522E-2</v>
      </c>
      <c r="DW12" s="2">
        <v>6.1945827500897749E-2</v>
      </c>
      <c r="DX12" s="2">
        <v>-2.0894454884926871E-2</v>
      </c>
      <c r="DY12" s="2">
        <v>5.3733560271996992E-3</v>
      </c>
      <c r="DZ12" s="2">
        <v>2.4701371532825301E-2</v>
      </c>
      <c r="EA12" s="2">
        <v>5.4724585141122323E-3</v>
      </c>
      <c r="EB12" s="2">
        <v>-1.4984632738028622E-2</v>
      </c>
      <c r="EC12" s="2">
        <v>-8.5056185576342421E-4</v>
      </c>
      <c r="ED12" s="2">
        <v>2.8306090593206512E-3</v>
      </c>
      <c r="EE12" s="2">
        <v>8.2598687261794968E-3</v>
      </c>
      <c r="EH12" s="2">
        <f t="shared" si="0"/>
        <v>3.1258827759272328E-2</v>
      </c>
      <c r="EI12" s="3">
        <f t="shared" si="1"/>
        <v>5.240442488271236E-4</v>
      </c>
    </row>
    <row r="13" spans="1:139" x14ac:dyDescent="0.35">
      <c r="A13">
        <f t="shared" si="2"/>
        <v>11</v>
      </c>
      <c r="B13" s="2">
        <v>2.5172497849291556E-2</v>
      </c>
      <c r="C13" s="2">
        <v>-7.390059979092878E-3</v>
      </c>
      <c r="D13" s="2">
        <v>3.5474485895110514E-2</v>
      </c>
      <c r="E13" s="2">
        <v>3.8908621028971038E-2</v>
      </c>
      <c r="F13" s="2">
        <v>1.665480770343537E-2</v>
      </c>
      <c r="G13" s="2">
        <v>3.6740839719448748E-2</v>
      </c>
      <c r="H13" s="2">
        <v>2.6572475901579622E-2</v>
      </c>
      <c r="I13" s="2">
        <v>-4.2213121176593021E-3</v>
      </c>
      <c r="J13" s="2">
        <v>2.9395061565801083E-2</v>
      </c>
      <c r="K13" s="2">
        <v>-4.7025928559029746E-3</v>
      </c>
      <c r="L13" s="2">
        <v>3.6594262906027984E-2</v>
      </c>
      <c r="M13" s="2">
        <v>4.5754987488631606E-3</v>
      </c>
      <c r="N13" s="2">
        <v>3.0819914429284577E-2</v>
      </c>
      <c r="O13" s="2">
        <v>-1.7909738927861037E-3</v>
      </c>
      <c r="P13" s="2">
        <v>8.1258177042309709E-3</v>
      </c>
      <c r="Q13" s="2">
        <v>9.3587134213629231E-3</v>
      </c>
      <c r="R13" s="2">
        <v>-2.0700071899274551E-2</v>
      </c>
      <c r="S13" s="2">
        <v>2.7605641008904877E-2</v>
      </c>
      <c r="T13" s="2">
        <v>1.3088266530884988E-3</v>
      </c>
      <c r="U13" s="2">
        <v>4.1622083060024385E-2</v>
      </c>
      <c r="V13" s="2">
        <v>8.047113461487853E-3</v>
      </c>
      <c r="W13" s="2">
        <v>1.5289862109960182E-3</v>
      </c>
      <c r="X13" s="2">
        <v>1.5005939326778904E-2</v>
      </c>
      <c r="Y13" s="2">
        <v>-2.0512116691396604E-2</v>
      </c>
      <c r="Z13" s="2">
        <v>3.8114312198767625E-2</v>
      </c>
      <c r="AA13" s="2">
        <v>1.3191289889117181E-2</v>
      </c>
      <c r="AB13" s="2">
        <v>1.1296457660161912E-2</v>
      </c>
      <c r="AC13" s="2">
        <v>-5.0579146384773736E-3</v>
      </c>
      <c r="AD13" s="2">
        <v>-3.9835484969915527E-2</v>
      </c>
      <c r="AE13" s="2">
        <v>-2.8888838648876637E-3</v>
      </c>
      <c r="AF13" s="2">
        <v>8.1759737430496093E-3</v>
      </c>
      <c r="AG13" s="2">
        <v>-2.5739269429423547E-2</v>
      </c>
      <c r="AH13" s="2">
        <v>-8.574881075722041E-3</v>
      </c>
      <c r="AI13" s="2">
        <v>-8.0696597159739449E-3</v>
      </c>
      <c r="AJ13" s="2">
        <v>-1.8817901852550487E-2</v>
      </c>
      <c r="AK13" s="2">
        <v>-2.8889587576455288E-2</v>
      </c>
      <c r="AL13" s="2">
        <v>-1.4518608607248724E-2</v>
      </c>
      <c r="AM13" s="2">
        <v>4.8692293290184723E-3</v>
      </c>
      <c r="AN13" s="2">
        <v>2.2360333148884115E-3</v>
      </c>
      <c r="AO13" s="2">
        <v>-1.962367681765294E-3</v>
      </c>
      <c r="AP13" s="2">
        <v>3.6758019257841494E-2</v>
      </c>
      <c r="AQ13" s="2">
        <v>2.3189072621942707E-2</v>
      </c>
      <c r="AR13" s="2">
        <v>2.6556012016632269E-2</v>
      </c>
      <c r="AS13" s="2">
        <v>4.7530676478930077E-2</v>
      </c>
      <c r="AT13" s="2">
        <v>5.6333839167614516E-2</v>
      </c>
      <c r="AU13" s="2">
        <v>-1.849957164948033E-2</v>
      </c>
      <c r="AV13" s="2">
        <v>3.9343326285141344E-3</v>
      </c>
      <c r="AW13" s="2">
        <v>2.7336724218403163E-2</v>
      </c>
      <c r="AX13" s="2">
        <v>1.0053298084097929E-2</v>
      </c>
      <c r="AY13" s="2">
        <v>-1.0148128561634828E-2</v>
      </c>
      <c r="AZ13" s="2">
        <v>2.2486322238571558E-2</v>
      </c>
      <c r="BA13" s="2">
        <v>-2.8813772134506917E-2</v>
      </c>
      <c r="BB13" s="2">
        <v>-1.3269376220406357E-2</v>
      </c>
      <c r="BC13" s="2">
        <v>-3.4660968206078363E-2</v>
      </c>
      <c r="BD13" s="2">
        <v>-3.9847572625359862E-3</v>
      </c>
      <c r="BE13" s="2">
        <v>3.6155270490636764E-2</v>
      </c>
      <c r="BF13" s="2">
        <v>5.0567020977064864E-2</v>
      </c>
      <c r="BG13" s="2">
        <v>2.380769210708503E-2</v>
      </c>
      <c r="BH13" s="2">
        <v>-4.6527307626065439E-2</v>
      </c>
      <c r="BI13" s="2">
        <v>-2.0310022130538122E-2</v>
      </c>
      <c r="BJ13" s="2">
        <v>9.9211076036580421E-3</v>
      </c>
      <c r="BK13" s="2">
        <v>2.9613821591897547E-2</v>
      </c>
      <c r="BL13" s="2">
        <v>-1.0966802482228732E-2</v>
      </c>
      <c r="BM13" s="2">
        <v>-9.3084256273264516E-3</v>
      </c>
      <c r="BN13" s="2">
        <v>2.153335785295489E-2</v>
      </c>
      <c r="BO13" s="2">
        <v>1.771446765819305E-2</v>
      </c>
      <c r="BP13" s="2">
        <v>3.0441724978855726E-3</v>
      </c>
      <c r="BQ13" s="2">
        <v>3.396208265198188E-3</v>
      </c>
      <c r="BR13" s="2">
        <v>-2.407162385724344E-2</v>
      </c>
      <c r="BS13" s="2">
        <v>2.6908199396325607E-3</v>
      </c>
      <c r="BT13" s="2">
        <v>-1.395739379623403E-2</v>
      </c>
      <c r="BU13" s="2">
        <v>2.2569562117091428E-2</v>
      </c>
      <c r="BV13" s="2">
        <v>-2.4437954458354564E-2</v>
      </c>
      <c r="BW13" s="2">
        <v>-4.3239356540774744E-2</v>
      </c>
      <c r="BX13" s="2">
        <v>4.4955649180668765E-3</v>
      </c>
      <c r="BY13" s="2">
        <v>-2.4631988214822275E-2</v>
      </c>
      <c r="BZ13" s="2">
        <v>1.4484514552759804E-2</v>
      </c>
      <c r="CA13" s="2">
        <v>-1.2114826547366214E-2</v>
      </c>
      <c r="CB13" s="2">
        <v>2.0387673676617705E-2</v>
      </c>
      <c r="CC13" s="2">
        <v>-9.3455305438380175E-3</v>
      </c>
      <c r="CD13" s="2">
        <v>-2.7700997215100439E-2</v>
      </c>
      <c r="CE13" s="2">
        <v>2.1014462140357317E-2</v>
      </c>
      <c r="CF13" s="2">
        <v>-3.2900082392670525E-2</v>
      </c>
      <c r="CG13" s="2">
        <v>-2.0493121689164458E-2</v>
      </c>
      <c r="CH13" s="2">
        <v>2.6526172103749766E-2</v>
      </c>
      <c r="CI13" s="2">
        <v>9.5431561100816492E-3</v>
      </c>
      <c r="CJ13" s="2">
        <v>-5.1162902865126571E-2</v>
      </c>
      <c r="CK13" s="2">
        <v>2.605333367274722E-2</v>
      </c>
      <c r="CL13" s="2">
        <v>-3.2536787340418663E-2</v>
      </c>
      <c r="CM13" s="2">
        <v>2.814982786841904E-4</v>
      </c>
      <c r="CN13" s="2">
        <v>1.1432347241702716E-2</v>
      </c>
      <c r="CO13" s="2">
        <v>-4.8662209070331398E-2</v>
      </c>
      <c r="CP13" s="2">
        <v>-2.6084816280298344E-2</v>
      </c>
      <c r="CQ13" s="2">
        <v>4.358410318996872E-2</v>
      </c>
      <c r="CR13" s="2">
        <v>1.3723148878576698E-2</v>
      </c>
      <c r="CS13" s="2">
        <v>3.2111025664205144E-2</v>
      </c>
      <c r="CT13" s="2">
        <v>3.0867694686465375E-2</v>
      </c>
      <c r="CU13" s="2">
        <v>4.3617185201805048E-2</v>
      </c>
      <c r="CV13" s="2">
        <v>-1.1177176114660653E-2</v>
      </c>
      <c r="CW13" s="2">
        <v>2.2137540506953435E-2</v>
      </c>
      <c r="CX13" s="2">
        <v>-3.3377136379439926E-2</v>
      </c>
      <c r="CY13" s="2">
        <v>-2.5124526313778494E-2</v>
      </c>
      <c r="CZ13" s="2">
        <v>-5.8936872799760315E-2</v>
      </c>
      <c r="DA13" s="2">
        <v>-3.0848334823209273E-2</v>
      </c>
      <c r="DB13" s="2">
        <v>-3.4899323254086463E-2</v>
      </c>
      <c r="DC13" s="2">
        <v>1.0240896893497742E-2</v>
      </c>
      <c r="DD13" s="2">
        <v>-4.5383270380380251E-2</v>
      </c>
      <c r="DE13" s="2">
        <v>2.3023535026392698E-2</v>
      </c>
      <c r="DF13" s="2">
        <v>-8.4186083443003133E-3</v>
      </c>
      <c r="DG13" s="2">
        <v>-2.4252059393865006E-2</v>
      </c>
      <c r="DH13" s="5">
        <v>4.9483507743883076E-3</v>
      </c>
      <c r="DI13" s="2">
        <v>-2.6083079963484003E-3</v>
      </c>
      <c r="DJ13" s="2">
        <v>8.3256146716769053E-3</v>
      </c>
      <c r="DK13" s="2">
        <v>1.1973470602047152E-2</v>
      </c>
      <c r="DL13" s="2">
        <v>1.8018744387739181E-2</v>
      </c>
      <c r="DM13" s="2">
        <v>-2.8643670876266097E-2</v>
      </c>
      <c r="DN13" s="2">
        <v>-5.6119552895005011E-2</v>
      </c>
      <c r="DO13" s="2">
        <v>2.9169590951302581E-2</v>
      </c>
      <c r="DP13" s="2">
        <v>2.0720611135794362E-2</v>
      </c>
      <c r="DQ13" s="2">
        <v>5.7239301315743297E-4</v>
      </c>
      <c r="DR13" s="2">
        <v>4.0292967485678673E-3</v>
      </c>
      <c r="DS13" s="2">
        <v>-2.7347806788835999E-2</v>
      </c>
      <c r="DT13" s="2">
        <v>-4.3044763980922489E-2</v>
      </c>
      <c r="DU13" s="2">
        <v>-2.7493701045850517E-2</v>
      </c>
      <c r="DV13" s="2">
        <v>-2.6693361915620016E-2</v>
      </c>
      <c r="DW13" s="2">
        <v>-5.6158958995518246E-2</v>
      </c>
      <c r="DX13" s="2">
        <v>-2.6123890837837772E-2</v>
      </c>
      <c r="DY13" s="2">
        <v>1.5861542259281416E-3</v>
      </c>
      <c r="DZ13" s="2">
        <v>-5.7570852658005598E-3</v>
      </c>
      <c r="EA13" s="2">
        <v>-3.0679317853141111E-2</v>
      </c>
      <c r="EB13" s="2">
        <v>1.7452043034733793E-2</v>
      </c>
      <c r="EC13" s="2">
        <v>-2.384862467441555E-2</v>
      </c>
      <c r="ED13" s="2">
        <v>1.5962105873022416E-2</v>
      </c>
      <c r="EE13" s="2">
        <v>-2.4718936563492014E-2</v>
      </c>
      <c r="EH13" s="2">
        <f t="shared" si="0"/>
        <v>-2.1912016615825099E-2</v>
      </c>
      <c r="EI13" s="3">
        <f t="shared" si="1"/>
        <v>6.0952265698467341E-4</v>
      </c>
    </row>
    <row r="14" spans="1:139" x14ac:dyDescent="0.35">
      <c r="A14">
        <f t="shared" si="2"/>
        <v>12</v>
      </c>
      <c r="B14" s="2">
        <v>3.0226192121841251E-2</v>
      </c>
      <c r="C14" s="2">
        <v>3.4111787090390214E-2</v>
      </c>
      <c r="D14" s="2">
        <v>1.7775698452891002E-2</v>
      </c>
      <c r="E14" s="2">
        <v>4.4217989800338253E-2</v>
      </c>
      <c r="F14" s="2">
        <v>-3.6949124990357952E-3</v>
      </c>
      <c r="G14" s="2">
        <v>7.4975971730676313E-3</v>
      </c>
      <c r="H14" s="2">
        <v>-1.0309714444173466E-2</v>
      </c>
      <c r="I14" s="2">
        <v>3.7092911963852955E-2</v>
      </c>
      <c r="J14" s="2">
        <v>1.2111147666994577E-2</v>
      </c>
      <c r="K14" s="2">
        <v>-3.3174385615274443E-2</v>
      </c>
      <c r="L14" s="2">
        <v>9.6332851172869754E-3</v>
      </c>
      <c r="M14" s="2">
        <v>1.5632837511264399E-2</v>
      </c>
      <c r="N14" s="2">
        <v>-2.519443240580815E-2</v>
      </c>
      <c r="O14" s="2">
        <v>-1.3933029860280444E-2</v>
      </c>
      <c r="P14" s="2">
        <v>-3.0275583609096424E-2</v>
      </c>
      <c r="Q14" s="2">
        <v>-1.6609197253689086E-4</v>
      </c>
      <c r="R14" s="2">
        <v>1.1941655903664732E-2</v>
      </c>
      <c r="S14" s="2">
        <v>2.6117874630098181E-2</v>
      </c>
      <c r="T14" s="2">
        <v>1.8674628351290024E-2</v>
      </c>
      <c r="U14" s="2">
        <v>1.3833890690124808E-2</v>
      </c>
      <c r="V14" s="2">
        <v>-2.2300477451147289E-2</v>
      </c>
      <c r="W14" s="2">
        <v>9.2775696477117378E-3</v>
      </c>
      <c r="X14" s="2">
        <v>1.3579792810202941E-2</v>
      </c>
      <c r="Y14" s="2">
        <v>1.0446267431354921E-2</v>
      </c>
      <c r="Z14" s="2">
        <v>3.3821139738605165E-3</v>
      </c>
      <c r="AA14" s="2">
        <v>-5.9115124365787964E-3</v>
      </c>
      <c r="AB14" s="2">
        <v>2.9344387380471584E-2</v>
      </c>
      <c r="AC14" s="2">
        <v>1.6493665292670927E-2</v>
      </c>
      <c r="AD14" s="2">
        <v>-7.1357417454471876E-4</v>
      </c>
      <c r="AE14" s="2">
        <v>1.8825459960224687E-2</v>
      </c>
      <c r="AF14" s="2">
        <v>-1.5869396423719043E-2</v>
      </c>
      <c r="AG14" s="2">
        <v>-1.2601236996669855E-3</v>
      </c>
      <c r="AH14" s="2">
        <v>1.2298655610778697E-2</v>
      </c>
      <c r="AI14" s="2">
        <v>-4.387572106087316E-2</v>
      </c>
      <c r="AJ14" s="2">
        <v>-1.4423001310306868E-2</v>
      </c>
      <c r="AK14" s="2">
        <v>2.0016895268123603E-2</v>
      </c>
      <c r="AL14" s="2">
        <v>-1.479304730383424E-3</v>
      </c>
      <c r="AM14" s="2">
        <v>1.5311062261522712E-2</v>
      </c>
      <c r="AN14" s="2">
        <v>1.149011445418225E-2</v>
      </c>
      <c r="AO14" s="2">
        <v>3.1464727333439819E-3</v>
      </c>
      <c r="AP14" s="2">
        <v>-2.5179768350938811E-2</v>
      </c>
      <c r="AQ14" s="2">
        <v>-3.5263823013875987E-3</v>
      </c>
      <c r="AR14" s="2">
        <v>1.4110065402696301E-3</v>
      </c>
      <c r="AS14" s="2">
        <v>3.394147567886132E-2</v>
      </c>
      <c r="AT14" s="2">
        <v>1.3545092287291359E-2</v>
      </c>
      <c r="AU14" s="2">
        <v>-4.1405378114102206E-2</v>
      </c>
      <c r="AV14" s="2">
        <v>-1.3890146331572008E-3</v>
      </c>
      <c r="AW14" s="2">
        <v>8.6354726290601251E-3</v>
      </c>
      <c r="AX14" s="2">
        <v>5.0734642716649186E-3</v>
      </c>
      <c r="AY14" s="2">
        <v>-1.2268412154021028E-2</v>
      </c>
      <c r="AZ14" s="2">
        <v>3.7664806574962666E-3</v>
      </c>
      <c r="BA14" s="2">
        <v>-7.7602408830378935E-3</v>
      </c>
      <c r="BB14" s="2">
        <v>-2.5533110528297757E-3</v>
      </c>
      <c r="BC14" s="2">
        <v>-2.1943905228655049E-2</v>
      </c>
      <c r="BD14" s="2">
        <v>2.348016557127423E-2</v>
      </c>
      <c r="BE14" s="2">
        <v>-5.2274157133399536E-2</v>
      </c>
      <c r="BF14" s="2">
        <v>2.7604068408143421E-2</v>
      </c>
      <c r="BG14" s="2">
        <v>-1.2453467900603619E-2</v>
      </c>
      <c r="BH14" s="2">
        <v>-1.7968963928511522E-2</v>
      </c>
      <c r="BI14" s="2">
        <v>-3.3139127997350044E-3</v>
      </c>
      <c r="BJ14" s="2">
        <v>-3.5491596928271002E-2</v>
      </c>
      <c r="BK14" s="2">
        <v>-4.7673156066939934E-2</v>
      </c>
      <c r="BL14" s="2">
        <v>2.2930569528304547E-2</v>
      </c>
      <c r="BM14" s="2">
        <v>-3.4444046735858262E-2</v>
      </c>
      <c r="BN14" s="2">
        <v>-2.8548529941144975E-3</v>
      </c>
      <c r="BO14" s="2">
        <v>-8.1455752758948039E-4</v>
      </c>
      <c r="BP14" s="2">
        <v>-1.7283334808037638E-2</v>
      </c>
      <c r="BQ14" s="2">
        <v>1.8181024813269737E-2</v>
      </c>
      <c r="BR14" s="2">
        <v>-9.7376609301523932E-5</v>
      </c>
      <c r="BS14" s="2">
        <v>1.1361718208163013E-2</v>
      </c>
      <c r="BT14" s="2">
        <v>-2.1227775007570591E-2</v>
      </c>
      <c r="BU14" s="2">
        <v>3.4877538613828231E-2</v>
      </c>
      <c r="BV14" s="2">
        <v>1.5475838957724108E-3</v>
      </c>
      <c r="BW14" s="2">
        <v>-4.0225739485580331E-3</v>
      </c>
      <c r="BX14" s="2">
        <v>-8.0423175326471384E-3</v>
      </c>
      <c r="BY14" s="2">
        <v>-4.2577553801020233E-2</v>
      </c>
      <c r="BZ14" s="2">
        <v>4.5607222550872954E-2</v>
      </c>
      <c r="CA14" s="2">
        <v>-2.3037292024005812E-2</v>
      </c>
      <c r="CB14" s="2">
        <v>-1.4895124513359521E-2</v>
      </c>
      <c r="CC14" s="2">
        <v>1.0003659148827684E-2</v>
      </c>
      <c r="CD14" s="2">
        <v>-3.2054389224244084E-2</v>
      </c>
      <c r="CE14" s="2">
        <v>-4.6595861926205337E-2</v>
      </c>
      <c r="CF14" s="2">
        <v>4.5288028152269963E-3</v>
      </c>
      <c r="CG14" s="2">
        <v>1.9315685339605759E-2</v>
      </c>
      <c r="CH14" s="2">
        <v>2.7613211604129072E-2</v>
      </c>
      <c r="CI14" s="2">
        <v>-6.6571036720774598E-3</v>
      </c>
      <c r="CJ14" s="2">
        <v>-9.5229409750387586E-3</v>
      </c>
      <c r="CK14" s="2">
        <v>-3.721654862146942E-2</v>
      </c>
      <c r="CL14" s="2">
        <v>2.4252377345463799E-2</v>
      </c>
      <c r="CM14" s="2">
        <v>-6.9265433636212844E-3</v>
      </c>
      <c r="CN14" s="2">
        <v>1.5119084167872478E-2</v>
      </c>
      <c r="CO14" s="2">
        <v>-7.5035462319073482E-3</v>
      </c>
      <c r="CP14" s="2">
        <v>2.7488424238432549E-2</v>
      </c>
      <c r="CQ14" s="2">
        <v>-1.9042712707258436E-2</v>
      </c>
      <c r="CR14" s="2">
        <v>2.934520520102723E-3</v>
      </c>
      <c r="CS14" s="2">
        <v>-4.8742755632254203E-3</v>
      </c>
      <c r="CT14" s="2">
        <v>4.4861478882682548E-2</v>
      </c>
      <c r="CU14" s="2">
        <v>1.3108031384680618E-2</v>
      </c>
      <c r="CV14" s="2">
        <v>-2.3292462816469506E-2</v>
      </c>
      <c r="CW14" s="2">
        <v>4.0657880853202872E-3</v>
      </c>
      <c r="CX14" s="2">
        <v>2.923447228636214E-2</v>
      </c>
      <c r="CY14" s="2">
        <v>-2.0929656132773825E-2</v>
      </c>
      <c r="CZ14" s="2">
        <v>-5.3630814019472433E-3</v>
      </c>
      <c r="DA14" s="2">
        <v>2.7633100609811338E-2</v>
      </c>
      <c r="DB14" s="2">
        <v>1.2199536933181048E-2</v>
      </c>
      <c r="DC14" s="2">
        <v>5.1254028709516418E-2</v>
      </c>
      <c r="DD14" s="2">
        <v>7.9376767953748695E-3</v>
      </c>
      <c r="DE14" s="2">
        <v>-1.7502838029324074E-2</v>
      </c>
      <c r="DF14" s="2">
        <v>1.2791580996120929E-2</v>
      </c>
      <c r="DG14" s="2">
        <v>-1.7966071162394029E-2</v>
      </c>
      <c r="DH14" s="5">
        <v>3.7383159271772833E-2</v>
      </c>
      <c r="DI14" s="2">
        <v>1.7281091541721898E-2</v>
      </c>
      <c r="DJ14" s="2">
        <v>2.3118759889225935E-2</v>
      </c>
      <c r="DK14" s="2">
        <v>4.586652067297084E-2</v>
      </c>
      <c r="DL14" s="2">
        <v>1.8978504329777654E-5</v>
      </c>
      <c r="DM14" s="2">
        <v>-4.1153005617233993E-3</v>
      </c>
      <c r="DN14" s="2">
        <v>-2.6904492534861751E-2</v>
      </c>
      <c r="DO14" s="2">
        <v>-3.7801442855316156E-2</v>
      </c>
      <c r="DP14" s="2">
        <v>2.7333434164088219E-2</v>
      </c>
      <c r="DQ14" s="2">
        <v>-2.5366748884097613E-2</v>
      </c>
      <c r="DR14" s="2">
        <v>-1.9946960052724779E-2</v>
      </c>
      <c r="DS14" s="2">
        <v>4.814487784486645E-2</v>
      </c>
      <c r="DT14" s="2">
        <v>3.8301952708813709E-2</v>
      </c>
      <c r="DU14" s="2">
        <v>-1.8894939187844254E-2</v>
      </c>
      <c r="DV14" s="2">
        <v>-1.5029649757299474E-2</v>
      </c>
      <c r="DW14" s="2">
        <v>1.0782425203809131E-2</v>
      </c>
      <c r="DX14" s="2">
        <v>6.7528016256128403E-3</v>
      </c>
      <c r="DY14" s="2">
        <v>2.5653965312157509E-2</v>
      </c>
      <c r="DZ14" s="2">
        <v>5.9336275217253907E-3</v>
      </c>
      <c r="EA14" s="2">
        <v>2.0162111419319857E-2</v>
      </c>
      <c r="EB14" s="2">
        <v>-2.6237692751574258E-2</v>
      </c>
      <c r="EC14" s="2">
        <v>-5.5751927478200226E-3</v>
      </c>
      <c r="ED14" s="2">
        <v>2.173531917217647E-2</v>
      </c>
      <c r="EE14" s="2">
        <v>-7.9423331052381987E-2</v>
      </c>
      <c r="EH14" s="2">
        <f t="shared" si="0"/>
        <v>3.6698179651100699E-2</v>
      </c>
      <c r="EI14" s="3">
        <f t="shared" si="1"/>
        <v>4.905725128155011E-4</v>
      </c>
    </row>
    <row r="15" spans="1:139" x14ac:dyDescent="0.35">
      <c r="A15">
        <f t="shared" si="2"/>
        <v>13</v>
      </c>
      <c r="B15" s="2">
        <v>-7.9513207293341274E-3</v>
      </c>
      <c r="C15" s="2">
        <v>5.9124508063489067E-2</v>
      </c>
      <c r="D15" s="2">
        <v>-1.1544646015039114E-2</v>
      </c>
      <c r="E15" s="2">
        <v>1.9159849878521634E-2</v>
      </c>
      <c r="F15" s="2">
        <v>-7.9320504207597616E-3</v>
      </c>
      <c r="G15" s="2">
        <v>-1.1109129029381775E-2</v>
      </c>
      <c r="H15" s="2">
        <v>-5.6399743579261127E-2</v>
      </c>
      <c r="I15" s="2">
        <v>4.676659662507246E-2</v>
      </c>
      <c r="J15" s="2">
        <v>5.3097510155573339E-2</v>
      </c>
      <c r="K15" s="2">
        <v>-2.1369038094917102E-2</v>
      </c>
      <c r="L15" s="2">
        <v>-1.7584249516384588E-2</v>
      </c>
      <c r="M15" s="2">
        <v>4.2401595453651544E-3</v>
      </c>
      <c r="N15" s="2">
        <v>3.1227540421067887E-2</v>
      </c>
      <c r="O15" s="2">
        <v>-2.6990191429857983E-2</v>
      </c>
      <c r="P15" s="2">
        <v>6.0006076890250559E-2</v>
      </c>
      <c r="Q15" s="2">
        <v>-1.4354522414556878E-2</v>
      </c>
      <c r="R15" s="2">
        <v>-2.8180417091751692E-2</v>
      </c>
      <c r="S15" s="2">
        <v>-1.5430592719449347E-2</v>
      </c>
      <c r="T15" s="2">
        <v>2.8243761295650906E-2</v>
      </c>
      <c r="U15" s="2">
        <v>-3.4736000666174584E-2</v>
      </c>
      <c r="V15" s="2">
        <v>-4.8216737868037977E-2</v>
      </c>
      <c r="W15" s="2">
        <v>2.3429198232802678E-2</v>
      </c>
      <c r="X15" s="2">
        <v>1.8291701154771623E-2</v>
      </c>
      <c r="Y15" s="2">
        <v>1.5652733745746508E-2</v>
      </c>
      <c r="Z15" s="2">
        <v>1.9940411195622794E-2</v>
      </c>
      <c r="AA15" s="2">
        <v>-1.4495616321485024E-2</v>
      </c>
      <c r="AB15" s="2">
        <v>-1.1013755479709331E-2</v>
      </c>
      <c r="AC15" s="2">
        <v>-9.7534161848284173E-3</v>
      </c>
      <c r="AD15" s="2">
        <v>-3.8727757767837434E-2</v>
      </c>
      <c r="AE15" s="2">
        <v>1.1427653670326875E-2</v>
      </c>
      <c r="AF15" s="2">
        <v>5.3551822664499142E-3</v>
      </c>
      <c r="AG15" s="2">
        <v>5.2344251063015138E-4</v>
      </c>
      <c r="AH15" s="2">
        <v>1.0567348904404352E-2</v>
      </c>
      <c r="AI15" s="2">
        <v>-4.0300130688737938E-2</v>
      </c>
      <c r="AJ15" s="2">
        <v>-1.4524888173147337E-3</v>
      </c>
      <c r="AK15" s="2">
        <v>-9.4657537632143809E-3</v>
      </c>
      <c r="AL15" s="2">
        <v>1.6812320258113123E-4</v>
      </c>
      <c r="AM15" s="2">
        <v>-2.3242749931519691E-2</v>
      </c>
      <c r="AN15" s="2">
        <v>-2.8069571852351615E-3</v>
      </c>
      <c r="AO15" s="2">
        <v>-3.5127743989487356E-2</v>
      </c>
      <c r="AP15" s="2">
        <v>2.5391126103275461E-2</v>
      </c>
      <c r="AQ15" s="2">
        <v>2.0982547643522181E-2</v>
      </c>
      <c r="AR15" s="2">
        <v>-2.7443346565260186E-2</v>
      </c>
      <c r="AS15" s="2">
        <v>1.3548240026747383E-2</v>
      </c>
      <c r="AT15" s="2">
        <v>-2.5449373542854259E-2</v>
      </c>
      <c r="AU15" s="2">
        <v>-1.2625580823787813E-4</v>
      </c>
      <c r="AV15" s="2">
        <v>-3.655742574632353E-3</v>
      </c>
      <c r="AW15" s="2">
        <v>5.3177605243218268E-2</v>
      </c>
      <c r="AX15" s="2">
        <v>-2.5569217833132828E-2</v>
      </c>
      <c r="AY15" s="2">
        <v>2.9726478996361137E-2</v>
      </c>
      <c r="AZ15" s="2">
        <v>4.6242776390590188E-3</v>
      </c>
      <c r="BA15" s="2">
        <v>-4.3531848942743277E-2</v>
      </c>
      <c r="BB15" s="2">
        <v>2.8423644375299938E-2</v>
      </c>
      <c r="BC15" s="2">
        <v>2.2027658994218616E-2</v>
      </c>
      <c r="BD15" s="2">
        <v>-1.3418309150879333E-2</v>
      </c>
      <c r="BE15" s="2">
        <v>-4.1028473862356932E-2</v>
      </c>
      <c r="BF15" s="2">
        <v>-1.2864684356983852E-2</v>
      </c>
      <c r="BG15" s="2">
        <v>1.9514874655281182E-2</v>
      </c>
      <c r="BH15" s="2">
        <v>-3.3561157993872398E-3</v>
      </c>
      <c r="BI15" s="2">
        <v>-3.1246411873798864E-3</v>
      </c>
      <c r="BJ15" s="2">
        <v>-1.0662170773649564E-3</v>
      </c>
      <c r="BK15" s="2">
        <v>1.0430896145829146E-2</v>
      </c>
      <c r="BL15" s="2">
        <v>6.2159877116016119E-3</v>
      </c>
      <c r="BM15" s="2">
        <v>-4.5622171778891074E-3</v>
      </c>
      <c r="BN15" s="2">
        <v>2.929397080203663E-3</v>
      </c>
      <c r="BO15" s="2">
        <v>-2.476305782737025E-2</v>
      </c>
      <c r="BP15" s="2">
        <v>2.6660057496449858E-2</v>
      </c>
      <c r="BQ15" s="2">
        <v>2.3706447385045345E-2</v>
      </c>
      <c r="BR15" s="2">
        <v>8.5332440751655411E-3</v>
      </c>
      <c r="BS15" s="2">
        <v>2.6414901857356371E-2</v>
      </c>
      <c r="BT15" s="2">
        <v>2.9243336870729986E-2</v>
      </c>
      <c r="BU15" s="2">
        <v>9.2674030203210318E-3</v>
      </c>
      <c r="BV15" s="2">
        <v>1.3539354701890379E-2</v>
      </c>
      <c r="BW15" s="2">
        <v>7.9314501177401154E-4</v>
      </c>
      <c r="BX15" s="2">
        <v>-1.3380882277057983E-2</v>
      </c>
      <c r="BY15" s="2">
        <v>3.333575278965429E-2</v>
      </c>
      <c r="BZ15" s="2">
        <v>-2.3974461490205032E-2</v>
      </c>
      <c r="CA15" s="2">
        <v>-4.9651267561246328E-3</v>
      </c>
      <c r="CB15" s="2">
        <v>-1.0575315324362533E-2</v>
      </c>
      <c r="CC15" s="2">
        <v>-1.4825095814656841E-3</v>
      </c>
      <c r="CD15" s="2">
        <v>2.4283277327246326E-2</v>
      </c>
      <c r="CE15" s="2">
        <v>3.0226188978394563E-3</v>
      </c>
      <c r="CF15" s="2">
        <v>1.258893530349783E-2</v>
      </c>
      <c r="CG15" s="2">
        <v>4.1493546240826078E-4</v>
      </c>
      <c r="CH15" s="2">
        <v>-2.0761098964762126E-2</v>
      </c>
      <c r="CI15" s="2">
        <v>2.5195543528619573E-2</v>
      </c>
      <c r="CJ15" s="2">
        <v>-3.6129626218087345E-2</v>
      </c>
      <c r="CK15" s="2">
        <v>2.358155999518859E-2</v>
      </c>
      <c r="CL15" s="2">
        <v>1.1498944492895279E-2</v>
      </c>
      <c r="CM15" s="2">
        <v>-3.0972918064100151E-2</v>
      </c>
      <c r="CN15" s="2">
        <v>6.6608546423103057E-2</v>
      </c>
      <c r="CO15" s="2">
        <v>-6.684133832219703E-3</v>
      </c>
      <c r="CP15" s="2">
        <v>-5.8919387417810803E-2</v>
      </c>
      <c r="CQ15" s="2">
        <v>7.0187446229161028E-3</v>
      </c>
      <c r="CR15" s="2">
        <v>1.3408682637091824E-3</v>
      </c>
      <c r="CS15" s="2">
        <v>-2.7795506319126591E-2</v>
      </c>
      <c r="CT15" s="2">
        <v>5.1301294365862712E-3</v>
      </c>
      <c r="CU15" s="2">
        <v>-3.636287920925798E-2</v>
      </c>
      <c r="CV15" s="2">
        <v>1.3707845547964266E-2</v>
      </c>
      <c r="CW15" s="2">
        <v>2.9049905244381478E-2</v>
      </c>
      <c r="CX15" s="2">
        <v>-8.5788991853439703E-3</v>
      </c>
      <c r="CY15" s="2">
        <v>2.8287928212010198E-2</v>
      </c>
      <c r="CZ15" s="2">
        <v>3.6616811274155477E-3</v>
      </c>
      <c r="DA15" s="2">
        <v>-3.5575522053148831E-2</v>
      </c>
      <c r="DB15" s="2">
        <v>3.8024626741251503E-2</v>
      </c>
      <c r="DC15" s="2">
        <v>-6.697134810551798E-3</v>
      </c>
      <c r="DD15" s="2">
        <v>-2.0858463574507063E-3</v>
      </c>
      <c r="DE15" s="2">
        <v>9.3397907104104567E-3</v>
      </c>
      <c r="DF15" s="2">
        <v>4.3260046653059533E-2</v>
      </c>
      <c r="DG15" s="2">
        <v>3.1951658184603722E-2</v>
      </c>
      <c r="DH15" s="5">
        <v>-1.639378992499595E-2</v>
      </c>
      <c r="DI15" s="2">
        <v>1.0209061164638274E-2</v>
      </c>
      <c r="DJ15" s="2">
        <v>6.4266403274702878E-3</v>
      </c>
      <c r="DK15" s="2">
        <v>-4.1250847293070316E-3</v>
      </c>
      <c r="DL15" s="2">
        <v>2.1283132174112023E-2</v>
      </c>
      <c r="DM15" s="2">
        <v>-2.6962192655403575E-4</v>
      </c>
      <c r="DN15" s="2">
        <v>4.4782183099851124E-2</v>
      </c>
      <c r="DO15" s="2">
        <v>-4.7467195957534847E-2</v>
      </c>
      <c r="DP15" s="2">
        <v>3.92815979451944E-4</v>
      </c>
      <c r="DQ15" s="2">
        <v>-2.1498159650122403E-2</v>
      </c>
      <c r="DR15" s="2">
        <v>1.300801021523405E-2</v>
      </c>
      <c r="DS15" s="2">
        <v>-8.2214826202187934E-3</v>
      </c>
      <c r="DT15" s="2">
        <v>-1.5934664647583571E-2</v>
      </c>
      <c r="DU15" s="2">
        <v>2.6790357528866767E-2</v>
      </c>
      <c r="DV15" s="2">
        <v>-5.2064304312263832E-2</v>
      </c>
      <c r="DW15" s="2">
        <v>-2.661187740536592E-2</v>
      </c>
      <c r="DX15" s="2">
        <v>-2.552640177602725E-2</v>
      </c>
      <c r="DY15" s="2">
        <v>-1.0231404994114192E-2</v>
      </c>
      <c r="DZ15" s="2">
        <v>5.2463928841708909E-3</v>
      </c>
      <c r="EA15" s="2">
        <v>1.045350690029279E-3</v>
      </c>
      <c r="EB15" s="2">
        <v>5.1832914178062293E-4</v>
      </c>
      <c r="EC15" s="2">
        <v>-1.8339783554100434E-2</v>
      </c>
      <c r="ED15" s="2">
        <v>-3.7545296404039329E-2</v>
      </c>
      <c r="EE15" s="2">
        <v>-3.0069368496867126E-2</v>
      </c>
      <c r="EH15" s="2">
        <f t="shared" si="0"/>
        <v>2.5766929424246045E-2</v>
      </c>
      <c r="EI15" s="3">
        <f t="shared" si="1"/>
        <v>6.6536432887963728E-4</v>
      </c>
    </row>
    <row r="16" spans="1:139" x14ac:dyDescent="0.35">
      <c r="A16">
        <f t="shared" si="2"/>
        <v>14</v>
      </c>
      <c r="B16" s="2">
        <v>-4.2314564573286348E-2</v>
      </c>
      <c r="C16" s="2">
        <v>-6.3437520892130417E-3</v>
      </c>
      <c r="D16" s="2">
        <v>4.2962875659299973E-2</v>
      </c>
      <c r="E16" s="2">
        <v>-4.1221650532525474E-2</v>
      </c>
      <c r="F16" s="2">
        <v>3.1758112860493709E-2</v>
      </c>
      <c r="G16" s="2">
        <v>3.6438014751454161E-2</v>
      </c>
      <c r="H16" s="2">
        <v>2.0036106906270373E-2</v>
      </c>
      <c r="I16" s="2">
        <v>4.9105847514857137E-2</v>
      </c>
      <c r="J16" s="2">
        <v>-1.9889376577801831E-2</v>
      </c>
      <c r="K16" s="2">
        <v>5.0590528096679188E-2</v>
      </c>
      <c r="L16" s="2">
        <v>3.6167559251295507E-2</v>
      </c>
      <c r="M16" s="2">
        <v>-1.6051408871591122E-2</v>
      </c>
      <c r="N16" s="2">
        <v>-2.0042710805305675E-2</v>
      </c>
      <c r="O16" s="2">
        <v>5.8027510817030524E-3</v>
      </c>
      <c r="P16" s="2">
        <v>3.4007915877691954E-2</v>
      </c>
      <c r="Q16" s="2">
        <v>-2.4041417878432506E-2</v>
      </c>
      <c r="R16" s="2">
        <v>4.2488359255755601E-2</v>
      </c>
      <c r="S16" s="2">
        <v>2.3343939943585273E-2</v>
      </c>
      <c r="T16" s="2">
        <v>4.1048496485193049E-3</v>
      </c>
      <c r="U16" s="2">
        <v>-1.8214175833738182E-2</v>
      </c>
      <c r="V16" s="2">
        <v>1.0768195698726488E-2</v>
      </c>
      <c r="W16" s="2">
        <v>3.4159576174463233E-2</v>
      </c>
      <c r="X16" s="2">
        <v>2.6079289301693333E-4</v>
      </c>
      <c r="Y16" s="2">
        <v>-3.2247739502274241E-2</v>
      </c>
      <c r="Z16" s="2">
        <v>6.1443794533163933E-3</v>
      </c>
      <c r="AA16" s="2">
        <v>-2.6285790086706371E-2</v>
      </c>
      <c r="AB16" s="2">
        <v>-2.100447603357445E-2</v>
      </c>
      <c r="AC16" s="2">
        <v>-1.3478996803673969E-2</v>
      </c>
      <c r="AD16" s="2">
        <v>-1.2795953963756336E-2</v>
      </c>
      <c r="AE16" s="2">
        <v>-8.9603545762471561E-3</v>
      </c>
      <c r="AF16" s="2">
        <v>2.8193964583430858E-2</v>
      </c>
      <c r="AG16" s="2">
        <v>1.6639121752225827E-2</v>
      </c>
      <c r="AH16" s="2">
        <v>3.8196903243273295E-2</v>
      </c>
      <c r="AI16" s="2">
        <v>2.2707551845254356E-2</v>
      </c>
      <c r="AJ16" s="2">
        <v>2.4090235104967963E-2</v>
      </c>
      <c r="AK16" s="2">
        <v>3.326467547075649E-2</v>
      </c>
      <c r="AL16" s="2">
        <v>1.293640680966991E-2</v>
      </c>
      <c r="AM16" s="2">
        <v>-3.8854766585335494E-3</v>
      </c>
      <c r="AN16" s="2">
        <v>1.9892443181995626E-2</v>
      </c>
      <c r="AO16" s="2">
        <v>5.1597131271446793E-2</v>
      </c>
      <c r="AP16" s="2">
        <v>2.1090746434926734E-2</v>
      </c>
      <c r="AQ16" s="2">
        <v>-1.729005979161901E-2</v>
      </c>
      <c r="AR16" s="2">
        <v>6.6099171313042287E-3</v>
      </c>
      <c r="AS16" s="2">
        <v>2.0459106299874862E-2</v>
      </c>
      <c r="AT16" s="2">
        <v>-1.908763626142734E-2</v>
      </c>
      <c r="AU16" s="2">
        <v>-9.6457613434186985E-4</v>
      </c>
      <c r="AV16" s="2">
        <v>-3.0881897677488912E-3</v>
      </c>
      <c r="AW16" s="2">
        <v>6.4673225276672269E-3</v>
      </c>
      <c r="AX16" s="2">
        <v>-1.2865296141178907E-3</v>
      </c>
      <c r="AY16" s="2">
        <v>-4.1706617488181733E-2</v>
      </c>
      <c r="AZ16" s="2">
        <v>3.1930310414505239E-2</v>
      </c>
      <c r="BA16" s="2">
        <v>-4.345182855962239E-3</v>
      </c>
      <c r="BB16" s="2">
        <v>8.7087715591335733E-3</v>
      </c>
      <c r="BC16" s="2">
        <v>2.0091704936684836E-2</v>
      </c>
      <c r="BD16" s="2">
        <v>-2.7845996894282649E-2</v>
      </c>
      <c r="BE16" s="2">
        <v>1.8132355241695739E-2</v>
      </c>
      <c r="BF16" s="2">
        <v>-3.4431183872180145E-2</v>
      </c>
      <c r="BG16" s="2">
        <v>-2.6044490625966671E-2</v>
      </c>
      <c r="BH16" s="2">
        <v>-3.0157397439217648E-3</v>
      </c>
      <c r="BI16" s="2">
        <v>3.2015393310777469E-2</v>
      </c>
      <c r="BJ16" s="2">
        <v>-2.9935309263002051E-2</v>
      </c>
      <c r="BK16" s="2">
        <v>-7.1819495457228343E-5</v>
      </c>
      <c r="BL16" s="2">
        <v>1.5818834684267247E-2</v>
      </c>
      <c r="BM16" s="2">
        <v>-6.6918572376271348E-4</v>
      </c>
      <c r="BN16" s="2">
        <v>1.7651780094982823E-2</v>
      </c>
      <c r="BO16" s="2">
        <v>-8.2085435535868712E-4</v>
      </c>
      <c r="BP16" s="2">
        <v>-9.0256806178078183E-3</v>
      </c>
      <c r="BQ16" s="2">
        <v>-1.1025634933938832E-2</v>
      </c>
      <c r="BR16" s="2">
        <v>-4.3904313774439652E-2</v>
      </c>
      <c r="BS16" s="2">
        <v>6.614307006520749E-3</v>
      </c>
      <c r="BT16" s="2">
        <v>-1.6860742132740646E-2</v>
      </c>
      <c r="BU16" s="2">
        <v>6.4289633386236986E-2</v>
      </c>
      <c r="BV16" s="2">
        <v>-4.2219836719853505E-3</v>
      </c>
      <c r="BW16" s="2">
        <v>2.7505020269520491E-2</v>
      </c>
      <c r="BX16" s="2">
        <v>1.4573884861240607E-2</v>
      </c>
      <c r="BY16" s="2">
        <v>-2.7933181820264389E-2</v>
      </c>
      <c r="BZ16" s="2">
        <v>-2.9967428582553073E-2</v>
      </c>
      <c r="CA16" s="2">
        <v>-5.3898332059071699E-3</v>
      </c>
      <c r="CB16" s="2">
        <v>4.305877125339945E-2</v>
      </c>
      <c r="CC16" s="2">
        <v>3.5334791039233738E-3</v>
      </c>
      <c r="CD16" s="2">
        <v>-2.7449607430699793E-2</v>
      </c>
      <c r="CE16" s="2">
        <v>2.508902398417099E-2</v>
      </c>
      <c r="CF16" s="2">
        <v>1.5505558589611709E-2</v>
      </c>
      <c r="CG16" s="2">
        <v>1.1265373643774499E-2</v>
      </c>
      <c r="CH16" s="2">
        <v>4.1689347955781884E-3</v>
      </c>
      <c r="CI16" s="2">
        <v>-2.7018558204193006E-3</v>
      </c>
      <c r="CJ16" s="2">
        <v>1.070911844958088E-2</v>
      </c>
      <c r="CK16" s="2">
        <v>-4.3093842934954302E-2</v>
      </c>
      <c r="CL16" s="2">
        <v>-3.4787474661382121E-2</v>
      </c>
      <c r="CM16" s="2">
        <v>-8.967576538331393E-3</v>
      </c>
      <c r="CN16" s="2">
        <v>-3.0917817788585493E-3</v>
      </c>
      <c r="CO16" s="2">
        <v>4.3692575581889392E-3</v>
      </c>
      <c r="CP16" s="2">
        <v>-3.4767643402806008E-3</v>
      </c>
      <c r="CQ16" s="2">
        <v>3.3580353279761194E-2</v>
      </c>
      <c r="CR16" s="2">
        <v>3.7779006089067445E-2</v>
      </c>
      <c r="CS16" s="2">
        <v>-1.8577707595343711E-2</v>
      </c>
      <c r="CT16" s="2">
        <v>-6.0177298581436167E-2</v>
      </c>
      <c r="CU16" s="2">
        <v>-4.1977558529081381E-2</v>
      </c>
      <c r="CV16" s="2">
        <v>2.5200835876895325E-2</v>
      </c>
      <c r="CW16" s="2">
        <v>-8.2552159266984851E-3</v>
      </c>
      <c r="CX16" s="2">
        <v>9.0175071993683492E-3</v>
      </c>
      <c r="CY16" s="2">
        <v>1.6428897421919759E-3</v>
      </c>
      <c r="CZ16" s="2">
        <v>3.5444469865735385E-2</v>
      </c>
      <c r="DA16" s="2">
        <v>7.8996948542871537E-3</v>
      </c>
      <c r="DB16" s="2">
        <v>4.2248227959933507E-3</v>
      </c>
      <c r="DC16" s="2">
        <v>-2.784709436880508E-2</v>
      </c>
      <c r="DD16" s="2">
        <v>-8.7840791639234896E-3</v>
      </c>
      <c r="DE16" s="2">
        <v>4.1133415407072486E-2</v>
      </c>
      <c r="DF16" s="2">
        <v>-5.176480077997014E-3</v>
      </c>
      <c r="DG16" s="2">
        <v>2.9906649995583437E-3</v>
      </c>
      <c r="DH16" s="5">
        <v>1.996401066378823E-2</v>
      </c>
      <c r="DI16" s="2">
        <v>-3.7999462618728891E-3</v>
      </c>
      <c r="DJ16" s="2">
        <v>2.007622767885256E-2</v>
      </c>
      <c r="DK16" s="2">
        <v>-1.5735066777471766E-2</v>
      </c>
      <c r="DL16" s="2">
        <v>-4.8359281359110211E-2</v>
      </c>
      <c r="DM16" s="2">
        <v>2.8735029568503424E-2</v>
      </c>
      <c r="DN16" s="2">
        <v>3.5357321406819429E-2</v>
      </c>
      <c r="DO16" s="2">
        <v>1.5033656057583744E-2</v>
      </c>
      <c r="DP16" s="2">
        <v>1.8988279332300191E-2</v>
      </c>
      <c r="DQ16" s="2">
        <v>2.5853957242253523E-2</v>
      </c>
      <c r="DR16" s="2">
        <v>2.1858536178962838E-3</v>
      </c>
      <c r="DS16" s="2">
        <v>-9.5372793128919368E-4</v>
      </c>
      <c r="DT16" s="2">
        <v>6.1948605385623787E-2</v>
      </c>
      <c r="DU16" s="2">
        <v>-1.2626778404135289E-2</v>
      </c>
      <c r="DV16" s="2">
        <v>1.151031565764812E-2</v>
      </c>
      <c r="DW16" s="2">
        <v>-4.8569848484431237E-2</v>
      </c>
      <c r="DX16" s="2">
        <v>-1.8387409225977005E-2</v>
      </c>
      <c r="DY16" s="2">
        <v>-1.303265955439356E-3</v>
      </c>
      <c r="DZ16" s="2">
        <v>-8.0376746069745295E-3</v>
      </c>
      <c r="EA16" s="2">
        <v>-5.9873860908062739E-3</v>
      </c>
      <c r="EB16" s="2">
        <v>-5.8860076250102956E-2</v>
      </c>
      <c r="EC16" s="2">
        <v>3.9615675843731107E-3</v>
      </c>
      <c r="ED16" s="2">
        <v>1.6342068774379667E-3</v>
      </c>
      <c r="EE16" s="2">
        <v>-4.1993768044624256E-2</v>
      </c>
      <c r="EH16" s="2">
        <f t="shared" si="0"/>
        <v>1.9154729401473683E-2</v>
      </c>
      <c r="EI16" s="3">
        <f t="shared" si="1"/>
        <v>6.7234515499301677E-4</v>
      </c>
    </row>
    <row r="17" spans="1:139" x14ac:dyDescent="0.35">
      <c r="A17">
        <f t="shared" si="2"/>
        <v>15</v>
      </c>
      <c r="B17" s="2">
        <v>2.8152849371636049E-2</v>
      </c>
      <c r="C17" s="2">
        <v>-2.2147286227533293E-2</v>
      </c>
      <c r="D17" s="2">
        <v>1.5926154897525205E-2</v>
      </c>
      <c r="E17" s="2">
        <v>-2.0610733375166855E-2</v>
      </c>
      <c r="F17" s="2">
        <v>-2.8893298583662318E-2</v>
      </c>
      <c r="G17" s="2">
        <v>-2.1389701534697138E-2</v>
      </c>
      <c r="H17" s="2">
        <v>3.5898165953995964E-3</v>
      </c>
      <c r="I17" s="2">
        <v>-1.0539561756988662E-2</v>
      </c>
      <c r="J17" s="2">
        <v>1.8622321686817652E-2</v>
      </c>
      <c r="K17" s="2">
        <v>1.4296561193698256E-2</v>
      </c>
      <c r="L17" s="2">
        <v>3.6168870045500193E-3</v>
      </c>
      <c r="M17" s="2">
        <v>1.5258710213473435E-2</v>
      </c>
      <c r="N17" s="2">
        <v>6.4990272624118849E-3</v>
      </c>
      <c r="O17" s="2">
        <v>1.1872085367508618E-2</v>
      </c>
      <c r="P17" s="2">
        <v>-3.7144063168515339E-2</v>
      </c>
      <c r="Q17" s="2">
        <v>2.3617594864477828E-2</v>
      </c>
      <c r="R17" s="2">
        <v>-1.0537854402766483E-2</v>
      </c>
      <c r="S17" s="2">
        <v>3.0445843143235542E-2</v>
      </c>
      <c r="T17" s="2">
        <v>1.2735433676239909E-2</v>
      </c>
      <c r="U17" s="2">
        <v>-5.1413218281363944E-3</v>
      </c>
      <c r="V17" s="2">
        <v>-3.2131436859576062E-3</v>
      </c>
      <c r="W17" s="2">
        <v>6.6919490500898307E-3</v>
      </c>
      <c r="X17" s="2">
        <v>4.5431354160288123E-2</v>
      </c>
      <c r="Y17" s="2">
        <v>2.871705100675721E-2</v>
      </c>
      <c r="Z17" s="2">
        <v>-2.2586671253426636E-2</v>
      </c>
      <c r="AA17" s="2">
        <v>2.6035491450724327E-2</v>
      </c>
      <c r="AB17" s="2">
        <v>-4.181762599581406E-4</v>
      </c>
      <c r="AC17" s="2">
        <v>1.3381637767469257E-2</v>
      </c>
      <c r="AD17" s="2">
        <v>-1.0949831198307095E-2</v>
      </c>
      <c r="AE17" s="2">
        <v>-3.9866209309222807E-2</v>
      </c>
      <c r="AF17" s="2">
        <v>-4.4293893200309464E-2</v>
      </c>
      <c r="AG17" s="2">
        <v>1.7696084778475153E-2</v>
      </c>
      <c r="AH17" s="2">
        <v>3.7837742746332489E-2</v>
      </c>
      <c r="AI17" s="2">
        <v>1.055405852365392E-2</v>
      </c>
      <c r="AJ17" s="2">
        <v>2.590931568164377E-3</v>
      </c>
      <c r="AK17" s="2">
        <v>-4.5601262019103292E-2</v>
      </c>
      <c r="AL17" s="2">
        <v>-2.9169706645945051E-2</v>
      </c>
      <c r="AM17" s="2">
        <v>1.91345415021658E-2</v>
      </c>
      <c r="AN17" s="2">
        <v>2.3565267232114528E-3</v>
      </c>
      <c r="AO17" s="2">
        <v>-1.3868295769566516E-2</v>
      </c>
      <c r="AP17" s="2">
        <v>-2.6487761956667581E-2</v>
      </c>
      <c r="AQ17" s="2">
        <v>-4.4399339057666857E-3</v>
      </c>
      <c r="AR17" s="2">
        <v>-1.4027322172465061E-2</v>
      </c>
      <c r="AS17" s="2">
        <v>-2.1202964036158949E-2</v>
      </c>
      <c r="AT17" s="2">
        <v>-1.0972157344033343E-2</v>
      </c>
      <c r="AU17" s="2">
        <v>-3.097167832559676E-2</v>
      </c>
      <c r="AV17" s="2">
        <v>-4.2865237921218539E-2</v>
      </c>
      <c r="AW17" s="2">
        <v>-9.5215068754890223E-3</v>
      </c>
      <c r="AX17" s="2">
        <v>4.5178911049844443E-3</v>
      </c>
      <c r="AY17" s="2">
        <v>-6.6501488596035108E-2</v>
      </c>
      <c r="AZ17" s="2">
        <v>-4.0108593466108913E-2</v>
      </c>
      <c r="BA17" s="2">
        <v>3.7425662331589809E-4</v>
      </c>
      <c r="BB17" s="2">
        <v>2.3350956330251846E-2</v>
      </c>
      <c r="BC17" s="2">
        <v>2.63042416942867E-2</v>
      </c>
      <c r="BD17" s="2">
        <v>9.91578336905782E-3</v>
      </c>
      <c r="BE17" s="2">
        <v>-4.734636758411969E-3</v>
      </c>
      <c r="BF17" s="2">
        <v>-1.0970333671712582E-2</v>
      </c>
      <c r="BG17" s="2">
        <v>-4.2616811345390377E-3</v>
      </c>
      <c r="BH17" s="2">
        <v>-1.1764001800527292E-3</v>
      </c>
      <c r="BI17" s="2">
        <v>-7.4012757997980794E-2</v>
      </c>
      <c r="BJ17" s="2">
        <v>-2.4533454441310058E-2</v>
      </c>
      <c r="BK17" s="2">
        <v>6.8555103132857823E-3</v>
      </c>
      <c r="BL17" s="2">
        <v>4.5692241732158266E-2</v>
      </c>
      <c r="BM17" s="2">
        <v>-9.563079234436906E-3</v>
      </c>
      <c r="BN17" s="2">
        <v>-5.3437283979035466E-2</v>
      </c>
      <c r="BO17" s="2">
        <v>-4.3677407182610414E-2</v>
      </c>
      <c r="BP17" s="2">
        <v>-1.996448484805867E-2</v>
      </c>
      <c r="BQ17" s="2">
        <v>-3.5250339639943187E-2</v>
      </c>
      <c r="BR17" s="2">
        <v>3.8644081683277438E-2</v>
      </c>
      <c r="BS17" s="2">
        <v>-1.3968423450636112E-2</v>
      </c>
      <c r="BT17" s="2">
        <v>3.758028803187119E-2</v>
      </c>
      <c r="BU17" s="2">
        <v>5.8279569548732009E-3</v>
      </c>
      <c r="BV17" s="2">
        <v>9.4877025484237012E-3</v>
      </c>
      <c r="BW17" s="2">
        <v>4.664261201479716E-3</v>
      </c>
      <c r="BX17" s="2">
        <v>2.8276504059457711E-3</v>
      </c>
      <c r="BY17" s="2">
        <v>4.5152391908336635E-2</v>
      </c>
      <c r="BZ17" s="2">
        <v>6.0551609219708516E-3</v>
      </c>
      <c r="CA17" s="2">
        <v>2.8273903730062295E-2</v>
      </c>
      <c r="CB17" s="2">
        <v>-3.1551678921741294E-2</v>
      </c>
      <c r="CC17" s="2">
        <v>-2.5208605593887427E-2</v>
      </c>
      <c r="CD17" s="2">
        <v>-2.3042576169366266E-2</v>
      </c>
      <c r="CE17" s="2">
        <v>6.9036567461735624E-3</v>
      </c>
      <c r="CF17" s="2">
        <v>3.3397515070777387E-2</v>
      </c>
      <c r="CG17" s="2">
        <v>1.7324107335008688E-3</v>
      </c>
      <c r="CH17" s="2">
        <v>2.1542653364262539E-2</v>
      </c>
      <c r="CI17" s="2">
        <v>1.5653685855625651E-2</v>
      </c>
      <c r="CJ17" s="2">
        <v>2.5893228994264335E-2</v>
      </c>
      <c r="CK17" s="2">
        <v>-7.198329660421496E-3</v>
      </c>
      <c r="CL17" s="2">
        <v>-4.6422540253798099E-2</v>
      </c>
      <c r="CM17" s="2">
        <v>4.005696234163675E-3</v>
      </c>
      <c r="CN17" s="2">
        <v>5.0114485013779374E-2</v>
      </c>
      <c r="CO17" s="2">
        <v>2.4620336705552127E-2</v>
      </c>
      <c r="CP17" s="2">
        <v>-1.4624728386395301E-2</v>
      </c>
      <c r="CQ17" s="2">
        <v>1.9873378723372574E-2</v>
      </c>
      <c r="CR17" s="2">
        <v>-2.5667199643521995E-3</v>
      </c>
      <c r="CS17" s="2">
        <v>-2.0173002629281182E-2</v>
      </c>
      <c r="CT17" s="2">
        <v>-3.3801760990269467E-3</v>
      </c>
      <c r="CU17" s="2">
        <v>4.6426267935216453E-2</v>
      </c>
      <c r="CV17" s="2">
        <v>-2.6095584131940745E-2</v>
      </c>
      <c r="CW17" s="2">
        <v>-2.4166885819670674E-2</v>
      </c>
      <c r="CX17" s="2">
        <v>1.3214599372010156E-2</v>
      </c>
      <c r="CY17" s="2">
        <v>-2.8172020748749568E-2</v>
      </c>
      <c r="CZ17" s="2">
        <v>1.464064079630847E-2</v>
      </c>
      <c r="DA17" s="2">
        <v>-3.7918342038826741E-2</v>
      </c>
      <c r="DB17" s="2">
        <v>-7.0610691532458927E-2</v>
      </c>
      <c r="DC17" s="2">
        <v>1.1453358612749414E-2</v>
      </c>
      <c r="DD17" s="2">
        <v>4.6910133002746657E-2</v>
      </c>
      <c r="DE17" s="2">
        <v>6.6854730736418616E-3</v>
      </c>
      <c r="DF17" s="2">
        <v>1.9592839591351625E-2</v>
      </c>
      <c r="DG17" s="2">
        <v>3.8129616715201882E-2</v>
      </c>
      <c r="DH17" s="5">
        <v>5.4331230876365495E-2</v>
      </c>
      <c r="DI17" s="2">
        <v>1.9443620612495164E-2</v>
      </c>
      <c r="DJ17" s="2">
        <v>-1.5353304702198284E-2</v>
      </c>
      <c r="DK17" s="2">
        <v>1.6105390114620609E-2</v>
      </c>
      <c r="DL17" s="2">
        <v>7.9541606170739129E-3</v>
      </c>
      <c r="DM17" s="2">
        <v>8.1931379547270349E-3</v>
      </c>
      <c r="DN17" s="2">
        <v>6.5930513142289753E-3</v>
      </c>
      <c r="DO17" s="2">
        <v>1.4430334637369599E-3</v>
      </c>
      <c r="DP17" s="2">
        <v>4.9189836914457337E-2</v>
      </c>
      <c r="DQ17" s="2">
        <v>3.6939666018593012E-2</v>
      </c>
      <c r="DR17" s="2">
        <v>-2.2423546900846313E-2</v>
      </c>
      <c r="DS17" s="2">
        <v>1.2562544268744485E-2</v>
      </c>
      <c r="DT17" s="2">
        <v>2.3029165999448823E-2</v>
      </c>
      <c r="DU17" s="2">
        <v>-5.5313851614953988E-2</v>
      </c>
      <c r="DV17" s="2">
        <v>-3.5083215385080843E-2</v>
      </c>
      <c r="DW17" s="2">
        <v>4.4137293791098875E-2</v>
      </c>
      <c r="DX17" s="2">
        <v>-3.1495728340972966E-2</v>
      </c>
      <c r="DY17" s="2">
        <v>-4.0067339666368711E-2</v>
      </c>
      <c r="DZ17" s="2">
        <v>3.0328261949834727E-2</v>
      </c>
      <c r="EA17" s="2">
        <v>-3.121768624283746E-2</v>
      </c>
      <c r="EB17" s="2">
        <v>-2.5405626813911736E-3</v>
      </c>
      <c r="EC17" s="2">
        <v>-1.0527046846150748E-2</v>
      </c>
      <c r="ED17" s="2">
        <v>3.3763605947864858E-3</v>
      </c>
      <c r="EE17" s="2">
        <v>-3.1295079278201465E-2</v>
      </c>
      <c r="EH17" s="2">
        <f t="shared" si="0"/>
        <v>0.11190446820406254</v>
      </c>
      <c r="EI17" s="3">
        <f t="shared" si="1"/>
        <v>6.8359842958672903E-4</v>
      </c>
    </row>
    <row r="18" spans="1:139" x14ac:dyDescent="0.35">
      <c r="A18">
        <f t="shared" si="2"/>
        <v>16</v>
      </c>
      <c r="B18" s="2">
        <v>-7.5504531490811619E-3</v>
      </c>
      <c r="C18" s="2">
        <v>-2.3000540016802157E-2</v>
      </c>
      <c r="D18" s="2">
        <v>-2.681990577915451E-2</v>
      </c>
      <c r="E18" s="2">
        <v>2.9755739087009674E-2</v>
      </c>
      <c r="F18" s="2">
        <v>8.3007608862801455E-3</v>
      </c>
      <c r="G18" s="2">
        <v>1.0420854071167922E-2</v>
      </c>
      <c r="H18" s="2">
        <v>1.26349175294014E-2</v>
      </c>
      <c r="I18" s="2">
        <v>-2.4685977016197853E-2</v>
      </c>
      <c r="J18" s="2">
        <v>3.7581252345253173E-3</v>
      </c>
      <c r="K18" s="2">
        <v>1.546633345019238E-2</v>
      </c>
      <c r="L18" s="2">
        <v>-1.2359436170336654E-2</v>
      </c>
      <c r="M18" s="2">
        <v>-7.309907575387976E-3</v>
      </c>
      <c r="N18" s="2">
        <v>-1.2822728944857685E-2</v>
      </c>
      <c r="O18" s="2">
        <v>-9.4402130901494723E-3</v>
      </c>
      <c r="P18" s="2">
        <v>2.4906403947376594E-2</v>
      </c>
      <c r="Q18" s="2">
        <v>-4.2254978321205755E-2</v>
      </c>
      <c r="R18" s="2">
        <v>4.6822441875600522E-2</v>
      </c>
      <c r="S18" s="2">
        <v>1.1277208181025592E-2</v>
      </c>
      <c r="T18" s="2">
        <v>-2.2040841402113934E-2</v>
      </c>
      <c r="U18" s="2">
        <v>1.1715505536991206E-3</v>
      </c>
      <c r="V18" s="2">
        <v>3.3879471068116715E-2</v>
      </c>
      <c r="W18" s="2">
        <v>2.4914857197652043E-2</v>
      </c>
      <c r="X18" s="2">
        <v>1.0594407563070849E-2</v>
      </c>
      <c r="Y18" s="2">
        <v>-5.8263902782119169E-3</v>
      </c>
      <c r="Z18" s="2">
        <v>5.4812547024801501E-3</v>
      </c>
      <c r="AA18" s="2">
        <v>-7.2906464208806762E-3</v>
      </c>
      <c r="AB18" s="2">
        <v>4.2771356314964044E-2</v>
      </c>
      <c r="AC18" s="2">
        <v>-3.1531629518257716E-3</v>
      </c>
      <c r="AD18" s="2">
        <v>-7.5735861309427421E-3</v>
      </c>
      <c r="AE18" s="2">
        <v>9.2688188225309043E-3</v>
      </c>
      <c r="AF18" s="2">
        <v>3.7503778406642874E-3</v>
      </c>
      <c r="AG18" s="2">
        <v>1.4587022799443072E-2</v>
      </c>
      <c r="AH18" s="2">
        <v>-2.3357554982212872E-4</v>
      </c>
      <c r="AI18" s="2">
        <v>-1.4037790791999833E-2</v>
      </c>
      <c r="AJ18" s="2">
        <v>-5.5200933526890613E-3</v>
      </c>
      <c r="AK18" s="2">
        <v>7.579132640376361E-3</v>
      </c>
      <c r="AL18" s="2">
        <v>8.7422515966503519E-3</v>
      </c>
      <c r="AM18" s="2">
        <v>-1.9539151477021848E-3</v>
      </c>
      <c r="AN18" s="2">
        <v>-1.4507972589766275E-2</v>
      </c>
      <c r="AO18" s="2">
        <v>-3.1012024045960519E-2</v>
      </c>
      <c r="AP18" s="2">
        <v>-4.5421260342467839E-3</v>
      </c>
      <c r="AQ18" s="2">
        <v>-3.7171819967835563E-2</v>
      </c>
      <c r="AR18" s="2">
        <v>-1.6295310470232995E-2</v>
      </c>
      <c r="AS18" s="2">
        <v>2.2275906992911512E-2</v>
      </c>
      <c r="AT18" s="2">
        <v>5.0468649152010112E-3</v>
      </c>
      <c r="AU18" s="2">
        <v>2.4517141362428909E-2</v>
      </c>
      <c r="AV18" s="2">
        <v>5.0437466401997456E-2</v>
      </c>
      <c r="AW18" s="2">
        <v>-3.810357454309924E-2</v>
      </c>
      <c r="AX18" s="2">
        <v>3.1593166170391505E-2</v>
      </c>
      <c r="AY18" s="2">
        <v>-2.9783570523111463E-2</v>
      </c>
      <c r="AZ18" s="2">
        <v>9.1206775483592094E-3</v>
      </c>
      <c r="BA18" s="2">
        <v>-4.6764317055393717E-3</v>
      </c>
      <c r="BB18" s="2">
        <v>4.3748513482804473E-2</v>
      </c>
      <c r="BC18" s="2">
        <v>-1.8315290250745363E-3</v>
      </c>
      <c r="BD18" s="2">
        <v>-9.8806659841148281E-3</v>
      </c>
      <c r="BE18" s="2">
        <v>-4.4499841932931751E-2</v>
      </c>
      <c r="BF18" s="2">
        <v>-4.7843897710574228E-2</v>
      </c>
      <c r="BG18" s="2">
        <v>-2.7148565528507642E-3</v>
      </c>
      <c r="BH18" s="2">
        <v>6.4637944116635954E-2</v>
      </c>
      <c r="BI18" s="2">
        <v>5.7024255656280788E-3</v>
      </c>
      <c r="BJ18" s="2">
        <v>7.2803857221085807E-3</v>
      </c>
      <c r="BK18" s="2">
        <v>-1.2641266743499262E-2</v>
      </c>
      <c r="BL18" s="2">
        <v>2.0532852625885733E-2</v>
      </c>
      <c r="BM18" s="2">
        <v>6.6943209252499861E-3</v>
      </c>
      <c r="BN18" s="2">
        <v>8.2024788374538554E-4</v>
      </c>
      <c r="BO18" s="2">
        <v>2.8786996519335327E-2</v>
      </c>
      <c r="BP18" s="2">
        <v>2.6102634571047091E-2</v>
      </c>
      <c r="BQ18" s="2">
        <v>2.171573726369927E-2</v>
      </c>
      <c r="BR18" s="2">
        <v>-2.4769162410228508E-2</v>
      </c>
      <c r="BS18" s="2">
        <v>-1.8707764322144188E-2</v>
      </c>
      <c r="BT18" s="2">
        <v>-1.2038370964674392E-2</v>
      </c>
      <c r="BU18" s="2">
        <v>-4.188495497092188E-2</v>
      </c>
      <c r="BV18" s="2">
        <v>2.0529999161773057E-3</v>
      </c>
      <c r="BW18" s="2">
        <v>-3.810277262714731E-3</v>
      </c>
      <c r="BX18" s="2">
        <v>-8.0858222058088711E-3</v>
      </c>
      <c r="BY18" s="2">
        <v>-1.5479155050156554E-2</v>
      </c>
      <c r="BZ18" s="2">
        <v>-5.5036318200397012E-2</v>
      </c>
      <c r="CA18" s="2">
        <v>8.1927045265934705E-3</v>
      </c>
      <c r="CB18" s="2">
        <v>-6.1259981080356053E-3</v>
      </c>
      <c r="CC18" s="2">
        <v>-6.6535042254369334E-2</v>
      </c>
      <c r="CD18" s="2">
        <v>4.1291469942291832E-2</v>
      </c>
      <c r="CE18" s="2">
        <v>2.6488913265243923E-2</v>
      </c>
      <c r="CF18" s="2">
        <v>-4.5880351276393963E-2</v>
      </c>
      <c r="CG18" s="2">
        <v>-2.2000312762747807E-2</v>
      </c>
      <c r="CH18" s="2">
        <v>2.4125454097695489E-3</v>
      </c>
      <c r="CI18" s="2">
        <v>8.8177538822173402E-3</v>
      </c>
      <c r="CJ18" s="2">
        <v>1.4975756070465127E-2</v>
      </c>
      <c r="CK18" s="2">
        <v>-4.875918538119129E-2</v>
      </c>
      <c r="CL18" s="2">
        <v>1.2842099301843869E-2</v>
      </c>
      <c r="CM18" s="2">
        <v>-7.0041021399555786E-2</v>
      </c>
      <c r="CN18" s="2">
        <v>-1.647370280322729E-2</v>
      </c>
      <c r="CO18" s="2">
        <v>-3.8122085695383716E-2</v>
      </c>
      <c r="CP18" s="2">
        <v>2.1451160212150159E-2</v>
      </c>
      <c r="CQ18" s="2">
        <v>3.1153133486055484E-2</v>
      </c>
      <c r="CR18" s="2">
        <v>2.0331793561747892E-2</v>
      </c>
      <c r="CS18" s="2">
        <v>-1.02431075175784E-2</v>
      </c>
      <c r="CT18" s="2">
        <v>1.9995046778883845E-2</v>
      </c>
      <c r="CU18" s="2">
        <v>-2.3504977651745383E-2</v>
      </c>
      <c r="CV18" s="2">
        <v>1.5428494362910515E-2</v>
      </c>
      <c r="CW18" s="2">
        <v>-1.3054389697689558E-2</v>
      </c>
      <c r="CX18" s="2">
        <v>8.2226539449762421E-4</v>
      </c>
      <c r="CY18" s="2">
        <v>7.1166715217006373E-3</v>
      </c>
      <c r="CZ18" s="2">
        <v>8.9488200648021026E-3</v>
      </c>
      <c r="DA18" s="2">
        <v>1.8913669415294983E-2</v>
      </c>
      <c r="DB18" s="2">
        <v>1.1483602092240416E-2</v>
      </c>
      <c r="DC18" s="2">
        <v>1.0682953491958266E-2</v>
      </c>
      <c r="DD18" s="2">
        <v>2.1330949473274682E-2</v>
      </c>
      <c r="DE18" s="2">
        <v>1.8045198314035763E-4</v>
      </c>
      <c r="DF18" s="2">
        <v>1.790839199615743E-2</v>
      </c>
      <c r="DG18" s="2">
        <v>4.1715942862266132E-2</v>
      </c>
      <c r="DH18" s="5">
        <v>4.0669759907509768E-2</v>
      </c>
      <c r="DI18" s="2">
        <v>1.875016173650422E-2</v>
      </c>
      <c r="DJ18" s="2">
        <v>-1.5774552914330605E-2</v>
      </c>
      <c r="DK18" s="2">
        <v>6.40169837368222E-2</v>
      </c>
      <c r="DL18" s="2">
        <v>2.3702262771330685E-2</v>
      </c>
      <c r="DM18" s="2">
        <v>-4.4123483586796665E-2</v>
      </c>
      <c r="DN18" s="2">
        <v>-7.6071085871748823E-5</v>
      </c>
      <c r="DO18" s="2">
        <v>1.9539245701117175E-2</v>
      </c>
      <c r="DP18" s="2">
        <v>-1.946559822910221E-2</v>
      </c>
      <c r="DQ18" s="2">
        <v>4.5349304194655382E-2</v>
      </c>
      <c r="DR18" s="2">
        <v>1.4071779126679691E-2</v>
      </c>
      <c r="DS18" s="2">
        <v>-3.4506797346171139E-2</v>
      </c>
      <c r="DT18" s="2">
        <v>-5.9561119321937653E-2</v>
      </c>
      <c r="DU18" s="2">
        <v>-5.7106025828020872E-2</v>
      </c>
      <c r="DV18" s="2">
        <v>-2.0214661631786826E-2</v>
      </c>
      <c r="DW18" s="2">
        <v>1.1113828384938207E-2</v>
      </c>
      <c r="DX18" s="2">
        <v>2.8566984722068551E-2</v>
      </c>
      <c r="DY18" s="2">
        <v>1.3647152232809516E-2</v>
      </c>
      <c r="DZ18" s="2">
        <v>1.2234434849586093E-2</v>
      </c>
      <c r="EA18" s="2">
        <v>4.0123927109362613E-2</v>
      </c>
      <c r="EB18" s="2">
        <v>-1.1417778673443388E-2</v>
      </c>
      <c r="EC18" s="2">
        <v>-3.3081084993761452E-2</v>
      </c>
      <c r="ED18" s="2">
        <v>-4.4630587782599283E-2</v>
      </c>
      <c r="EE18" s="2">
        <v>-6.8523117327339234E-2</v>
      </c>
      <c r="EH18" s="2">
        <f t="shared" si="0"/>
        <v>0.10113586450628012</v>
      </c>
      <c r="EI18" s="3">
        <f t="shared" si="1"/>
        <v>6.5715155522294241E-4</v>
      </c>
    </row>
    <row r="19" spans="1:139" x14ac:dyDescent="0.35">
      <c r="A19">
        <f t="shared" si="2"/>
        <v>17</v>
      </c>
      <c r="B19" s="2">
        <v>-8.1222460680586573E-3</v>
      </c>
      <c r="C19" s="2">
        <v>-3.4746605392637506E-2</v>
      </c>
      <c r="D19" s="2">
        <v>1.6903003849833034E-2</v>
      </c>
      <c r="E19" s="2">
        <v>-5.0173621353449783E-4</v>
      </c>
      <c r="F19" s="2">
        <v>1.7243157861959606E-2</v>
      </c>
      <c r="G19" s="2">
        <v>-7.2505674813194657E-2</v>
      </c>
      <c r="H19" s="2">
        <v>7.3691116215510236E-3</v>
      </c>
      <c r="I19" s="2">
        <v>-1.2035553825098829E-2</v>
      </c>
      <c r="J19" s="2">
        <v>8.2614195099601131E-3</v>
      </c>
      <c r="K19" s="2">
        <v>8.4481105229377278E-3</v>
      </c>
      <c r="L19" s="2">
        <v>-2.911363485216608E-2</v>
      </c>
      <c r="M19" s="2">
        <v>1.2755988916504708E-2</v>
      </c>
      <c r="N19" s="2">
        <v>9.2423211980661984E-3</v>
      </c>
      <c r="O19" s="2">
        <v>-1.3757736810360329E-2</v>
      </c>
      <c r="P19" s="2">
        <v>4.025026743122951E-2</v>
      </c>
      <c r="Q19" s="2">
        <v>-3.1567334408784301E-2</v>
      </c>
      <c r="R19" s="2">
        <v>1.4017748743470122E-2</v>
      </c>
      <c r="S19" s="2">
        <v>-1.275416909508576E-2</v>
      </c>
      <c r="T19" s="2">
        <v>3.1689069013628841E-2</v>
      </c>
      <c r="U19" s="2">
        <v>-2.0481810878428635E-2</v>
      </c>
      <c r="V19" s="2">
        <v>2.6416675870672795E-2</v>
      </c>
      <c r="W19" s="2">
        <v>3.6750736764887902E-2</v>
      </c>
      <c r="X19" s="2">
        <v>-1.4383357093597178E-2</v>
      </c>
      <c r="Y19" s="2">
        <v>-9.0923721375611017E-5</v>
      </c>
      <c r="Z19" s="2">
        <v>3.9297107104249759E-2</v>
      </c>
      <c r="AA19" s="2">
        <v>2.4742204273719447E-2</v>
      </c>
      <c r="AB19" s="2">
        <v>-1.8357901910725956E-2</v>
      </c>
      <c r="AC19" s="2">
        <v>1.9905463965619638E-2</v>
      </c>
      <c r="AD19" s="2">
        <v>3.5961460389769322E-2</v>
      </c>
      <c r="AE19" s="2">
        <v>3.8496840515462233E-2</v>
      </c>
      <c r="AF19" s="2">
        <v>1.5902642841139951E-2</v>
      </c>
      <c r="AG19" s="2">
        <v>6.6934854036686822E-2</v>
      </c>
      <c r="AH19" s="2">
        <v>-5.7851004279002756E-3</v>
      </c>
      <c r="AI19" s="2">
        <v>2.7565117648880328E-2</v>
      </c>
      <c r="AJ19" s="2">
        <v>4.1425605106624559E-3</v>
      </c>
      <c r="AK19" s="2">
        <v>3.1855652781515011E-2</v>
      </c>
      <c r="AL19" s="2">
        <v>1.6546715836474865E-2</v>
      </c>
      <c r="AM19" s="2">
        <v>-2.6652392957757239E-2</v>
      </c>
      <c r="AN19" s="2">
        <v>-7.6565111980187945E-3</v>
      </c>
      <c r="AO19" s="2">
        <v>-2.492399769992024E-2</v>
      </c>
      <c r="AP19" s="2">
        <v>1.3363948744267272E-2</v>
      </c>
      <c r="AQ19" s="2">
        <v>1.5469375812409527E-2</v>
      </c>
      <c r="AR19" s="2">
        <v>6.6728412303097118E-2</v>
      </c>
      <c r="AS19" s="2">
        <v>-7.7877813830104807E-3</v>
      </c>
      <c r="AT19" s="2">
        <v>1.265677053764696E-3</v>
      </c>
      <c r="AU19" s="2">
        <v>1.8123403653490945E-2</v>
      </c>
      <c r="AV19" s="2">
        <v>2.9260029211026366E-2</v>
      </c>
      <c r="AW19" s="2">
        <v>-2.0268993347117296E-2</v>
      </c>
      <c r="AX19" s="2">
        <v>2.6344861121343991E-2</v>
      </c>
      <c r="AY19" s="2">
        <v>-3.6375159487563626E-2</v>
      </c>
      <c r="AZ19" s="2">
        <v>-1.0638043263768455E-2</v>
      </c>
      <c r="BA19" s="2">
        <v>2.002217391736456E-2</v>
      </c>
      <c r="BB19" s="2">
        <v>2.9914616239243158E-2</v>
      </c>
      <c r="BC19" s="2">
        <v>3.2324212320549522E-2</v>
      </c>
      <c r="BD19" s="2">
        <v>1.6813691968672819E-3</v>
      </c>
      <c r="BE19" s="2">
        <v>-3.9670949642840014E-2</v>
      </c>
      <c r="BF19" s="2">
        <v>2.386507896592616E-2</v>
      </c>
      <c r="BG19" s="2">
        <v>-8.6803707564530614E-3</v>
      </c>
      <c r="BH19" s="2">
        <v>2.965588818347888E-2</v>
      </c>
      <c r="BI19" s="2">
        <v>1.2690632121108082E-2</v>
      </c>
      <c r="BJ19" s="2">
        <v>2.5546931255459536E-3</v>
      </c>
      <c r="BK19" s="2">
        <v>4.6495271375730181E-2</v>
      </c>
      <c r="BL19" s="2">
        <v>-8.481835643344865E-2</v>
      </c>
      <c r="BM19" s="2">
        <v>5.9106844493559624E-3</v>
      </c>
      <c r="BN19" s="2">
        <v>-1.6603691551211195E-2</v>
      </c>
      <c r="BO19" s="2">
        <v>2.5862679630932778E-2</v>
      </c>
      <c r="BP19" s="2">
        <v>2.9645310248146196E-2</v>
      </c>
      <c r="BQ19" s="2">
        <v>-1.7666221573264291E-4</v>
      </c>
      <c r="BR19" s="2">
        <v>-1.3835311141800736E-2</v>
      </c>
      <c r="BS19" s="2">
        <v>-1.1372059228094441E-2</v>
      </c>
      <c r="BT19" s="2">
        <v>5.5056321134793161E-2</v>
      </c>
      <c r="BU19" s="2">
        <v>3.521602599609782E-2</v>
      </c>
      <c r="BV19" s="2">
        <v>4.4683264793405321E-2</v>
      </c>
      <c r="BW19" s="2">
        <v>-1.3309316477889039E-2</v>
      </c>
      <c r="BX19" s="2">
        <v>2.8381275517734849E-2</v>
      </c>
      <c r="BY19" s="2">
        <v>-1.7310790672382847E-2</v>
      </c>
      <c r="BZ19" s="2">
        <v>2.3636593891765291E-2</v>
      </c>
      <c r="CA19" s="2">
        <v>5.3406421324870808E-5</v>
      </c>
      <c r="CB19" s="2">
        <v>-3.4034773710679644E-2</v>
      </c>
      <c r="CC19" s="2">
        <v>2.2691179906940754E-2</v>
      </c>
      <c r="CD19" s="2">
        <v>-4.7245098310851004E-2</v>
      </c>
      <c r="CE19" s="2">
        <v>3.0897147057406267E-2</v>
      </c>
      <c r="CF19" s="2">
        <v>4.6768608589680273E-2</v>
      </c>
      <c r="CG19" s="2">
        <v>3.8985020625643269E-2</v>
      </c>
      <c r="CH19" s="2">
        <v>-2.0045417120809497E-2</v>
      </c>
      <c r="CI19" s="2">
        <v>3.2351825741575115E-2</v>
      </c>
      <c r="CJ19" s="2">
        <v>8.8368498618734796E-3</v>
      </c>
      <c r="CK19" s="2">
        <v>3.3677180411163986E-2</v>
      </c>
      <c r="CL19" s="2">
        <v>-2.6922629325119071E-2</v>
      </c>
      <c r="CM19" s="2">
        <v>2.7427532782151861E-4</v>
      </c>
      <c r="CN19" s="2">
        <v>2.5191949889112036E-2</v>
      </c>
      <c r="CO19" s="2">
        <v>5.0573971759556779E-3</v>
      </c>
      <c r="CP19" s="2">
        <v>1.1187188768096608E-3</v>
      </c>
      <c r="CQ19" s="2">
        <v>5.0418970978844728E-2</v>
      </c>
      <c r="CR19" s="2">
        <v>2.0281440871612932E-2</v>
      </c>
      <c r="CS19" s="2">
        <v>3.5207079471809189E-3</v>
      </c>
      <c r="CT19" s="2">
        <v>3.7057526529850504E-2</v>
      </c>
      <c r="CU19" s="2">
        <v>3.7692502308147042E-3</v>
      </c>
      <c r="CV19" s="2">
        <v>-2.0860955183513519E-3</v>
      </c>
      <c r="CW19" s="2">
        <v>-2.820267158020905E-2</v>
      </c>
      <c r="CX19" s="2">
        <v>-5.6160559385871941E-3</v>
      </c>
      <c r="CY19" s="2">
        <v>-1.0566991746096746E-2</v>
      </c>
      <c r="CZ19" s="2">
        <v>2.8262489639165174E-2</v>
      </c>
      <c r="DA19" s="2">
        <v>9.8340715120455516E-3</v>
      </c>
      <c r="DB19" s="2">
        <v>5.0618140008714708E-3</v>
      </c>
      <c r="DC19" s="2">
        <v>7.1939984366310638E-3</v>
      </c>
      <c r="DD19" s="2">
        <v>-3.352279067665203E-2</v>
      </c>
      <c r="DE19" s="2">
        <v>-8.5608263515830913E-3</v>
      </c>
      <c r="DF19" s="2">
        <v>2.5441531596734922E-2</v>
      </c>
      <c r="DG19" s="2">
        <v>-1.3329156817987096E-2</v>
      </c>
      <c r="DH19" s="5">
        <v>2.5636717726222214E-2</v>
      </c>
      <c r="DI19" s="2">
        <v>-1.9006092606924128E-2</v>
      </c>
      <c r="DJ19" s="2">
        <v>9.0784618414021731E-3</v>
      </c>
      <c r="DK19" s="2">
        <v>5.2603592651819919E-3</v>
      </c>
      <c r="DL19" s="2">
        <v>5.5768859394340281E-3</v>
      </c>
      <c r="DM19" s="2">
        <v>3.3549863389961292E-2</v>
      </c>
      <c r="DN19" s="2">
        <v>-9.5509483620251634E-3</v>
      </c>
      <c r="DO19" s="2">
        <v>-1.0100639004470764E-2</v>
      </c>
      <c r="DP19" s="2">
        <v>-1.2419655478703794E-2</v>
      </c>
      <c r="DQ19" s="2">
        <v>-1.4215674986819138E-2</v>
      </c>
      <c r="DR19" s="2">
        <v>9.1976076990199999E-3</v>
      </c>
      <c r="DS19" s="2">
        <v>2.8614289800981976E-2</v>
      </c>
      <c r="DT19" s="2">
        <v>-9.4258090580537184E-3</v>
      </c>
      <c r="DU19" s="2">
        <v>3.0807882321408204E-2</v>
      </c>
      <c r="DV19" s="2">
        <v>-1.1136971309266655E-2</v>
      </c>
      <c r="DW19" s="2">
        <v>5.1224835468789288E-2</v>
      </c>
      <c r="DX19" s="2">
        <v>1.8401230345629519E-2</v>
      </c>
      <c r="DY19" s="2">
        <v>-3.5001491893394548E-2</v>
      </c>
      <c r="DZ19" s="2">
        <v>5.5414126682146271E-2</v>
      </c>
      <c r="EA19" s="2">
        <v>-1.1982843121598767E-2</v>
      </c>
      <c r="EB19" s="2">
        <v>2.1833404049219799E-2</v>
      </c>
      <c r="EC19" s="2">
        <v>-4.5445797654002536E-3</v>
      </c>
      <c r="ED19" s="2">
        <v>4.3611594392384719E-2</v>
      </c>
      <c r="EE19" s="2">
        <v>2.7242701416479241E-2</v>
      </c>
      <c r="EH19" s="2">
        <f t="shared" si="0"/>
        <v>-6.69853169868901E-3</v>
      </c>
      <c r="EI19" s="3">
        <f t="shared" si="1"/>
        <v>7.5988287618658609E-4</v>
      </c>
    </row>
    <row r="20" spans="1:139" x14ac:dyDescent="0.35">
      <c r="A20">
        <f t="shared" si="2"/>
        <v>18</v>
      </c>
      <c r="B20" s="2">
        <v>-7.0741766844062302E-3</v>
      </c>
      <c r="C20" s="2">
        <v>-8.3766419201098518E-3</v>
      </c>
      <c r="D20" s="2">
        <v>-9.5790260175275966E-3</v>
      </c>
      <c r="E20" s="2">
        <v>8.2460401147834849E-4</v>
      </c>
      <c r="F20" s="2">
        <v>1.2925489378643216E-2</v>
      </c>
      <c r="G20" s="2">
        <v>-1.4152001768012281E-2</v>
      </c>
      <c r="H20" s="2">
        <v>7.6481049230480479E-3</v>
      </c>
      <c r="I20" s="2">
        <v>1.7134740601370633E-2</v>
      </c>
      <c r="J20" s="2">
        <v>3.4833908916612331E-2</v>
      </c>
      <c r="K20" s="2">
        <v>-2.6355377265118628E-2</v>
      </c>
      <c r="L20" s="2">
        <v>2.0591202650320245E-2</v>
      </c>
      <c r="M20" s="2">
        <v>1.2283704538549744E-2</v>
      </c>
      <c r="N20" s="2">
        <v>1.3959607264781005E-2</v>
      </c>
      <c r="O20" s="2">
        <v>-1.6441110760646024E-2</v>
      </c>
      <c r="P20" s="2">
        <v>3.2661761105184772E-3</v>
      </c>
      <c r="Q20" s="2">
        <v>-1.8930086869583709E-2</v>
      </c>
      <c r="R20" s="2">
        <v>3.0418500600035786E-2</v>
      </c>
      <c r="S20" s="2">
        <v>2.6240292886573837E-2</v>
      </c>
      <c r="T20" s="2">
        <v>-2.425559318419539E-2</v>
      </c>
      <c r="U20" s="2">
        <v>1.5434311944793175E-2</v>
      </c>
      <c r="V20" s="2">
        <v>4.584066463393318E-3</v>
      </c>
      <c r="W20" s="2">
        <v>1.6489969707394084E-2</v>
      </c>
      <c r="X20" s="2">
        <v>3.7430477678528688E-2</v>
      </c>
      <c r="Y20" s="2">
        <v>1.0075507916411651E-2</v>
      </c>
      <c r="Z20" s="2">
        <v>-1.1489717860576912E-2</v>
      </c>
      <c r="AA20" s="2">
        <v>-3.6760362147633903E-2</v>
      </c>
      <c r="AB20" s="2">
        <v>-2.380504218487528E-2</v>
      </c>
      <c r="AC20" s="2">
        <v>1.2894198913195329E-2</v>
      </c>
      <c r="AD20" s="2">
        <v>2.2132991502026321E-2</v>
      </c>
      <c r="AE20" s="2">
        <v>-1.2827333292113868E-2</v>
      </c>
      <c r="AF20" s="2">
        <v>1.4235372108137112E-3</v>
      </c>
      <c r="AG20" s="2">
        <v>-1.6981154066883126E-2</v>
      </c>
      <c r="AH20" s="2">
        <v>-1.2636498781797111E-2</v>
      </c>
      <c r="AI20" s="2">
        <v>-1.1325566900692781E-2</v>
      </c>
      <c r="AJ20" s="2">
        <v>1.1335411231730808E-2</v>
      </c>
      <c r="AK20" s="2">
        <v>1.3932938277093762E-2</v>
      </c>
      <c r="AL20" s="2">
        <v>-3.1228977709672867E-2</v>
      </c>
      <c r="AM20" s="2">
        <v>-3.4492564909916715E-2</v>
      </c>
      <c r="AN20" s="2">
        <v>-1.7604934634468928E-2</v>
      </c>
      <c r="AO20" s="2">
        <v>-7.8843828692487326E-3</v>
      </c>
      <c r="AP20" s="2">
        <v>-6.965198268854801E-3</v>
      </c>
      <c r="AQ20" s="2">
        <v>-7.6759944739139855E-3</v>
      </c>
      <c r="AR20" s="2">
        <v>-2.3119071626923667E-2</v>
      </c>
      <c r="AS20" s="2">
        <v>-1.3738399994918027E-2</v>
      </c>
      <c r="AT20" s="2">
        <v>-3.1051833049203724E-3</v>
      </c>
      <c r="AU20" s="2">
        <v>-2.968384884855753E-3</v>
      </c>
      <c r="AV20" s="2">
        <v>-3.3846176393935719E-3</v>
      </c>
      <c r="AW20" s="2">
        <v>-2.0462456848913034E-2</v>
      </c>
      <c r="AX20" s="2">
        <v>1.6213714614096656E-2</v>
      </c>
      <c r="AY20" s="2">
        <v>1.6034376387896131E-2</v>
      </c>
      <c r="AZ20" s="2">
        <v>6.3310629592387832E-3</v>
      </c>
      <c r="BA20" s="2">
        <v>2.5440990544406492E-3</v>
      </c>
      <c r="BB20" s="2">
        <v>2.7985344599361646E-2</v>
      </c>
      <c r="BC20" s="2">
        <v>1.3585995769603622E-2</v>
      </c>
      <c r="BD20" s="2">
        <v>-1.7581238747730966E-2</v>
      </c>
      <c r="BE20" s="2">
        <v>-1.5224237704205324E-2</v>
      </c>
      <c r="BF20" s="2">
        <v>-3.5972466882390329E-2</v>
      </c>
      <c r="BG20" s="2">
        <v>-1.5613306861433592E-2</v>
      </c>
      <c r="BH20" s="2">
        <v>-1.871203542707592E-4</v>
      </c>
      <c r="BI20" s="2">
        <v>1.4253446376762929E-2</v>
      </c>
      <c r="BJ20" s="2">
        <v>2.8091798800830316E-2</v>
      </c>
      <c r="BK20" s="2">
        <v>-5.0279519490476574E-3</v>
      </c>
      <c r="BL20" s="2">
        <v>-3.567092311346081E-2</v>
      </c>
      <c r="BM20" s="2">
        <v>3.4128173077125151E-2</v>
      </c>
      <c r="BN20" s="2">
        <v>1.6216999424073047E-2</v>
      </c>
      <c r="BO20" s="2">
        <v>-3.6936566193028512E-3</v>
      </c>
      <c r="BP20" s="2">
        <v>-1.8104838725274092E-2</v>
      </c>
      <c r="BQ20" s="2">
        <v>-7.5507661862787194E-3</v>
      </c>
      <c r="BR20" s="2">
        <v>2.2508858963940906E-2</v>
      </c>
      <c r="BS20" s="2">
        <v>1.0629619028830957E-2</v>
      </c>
      <c r="BT20" s="2">
        <v>-3.096949485111921E-2</v>
      </c>
      <c r="BU20" s="2">
        <v>9.3882710499623816E-3</v>
      </c>
      <c r="BV20" s="2">
        <v>-1.6226859202415102E-2</v>
      </c>
      <c r="BW20" s="2">
        <v>1.6565451517827501E-2</v>
      </c>
      <c r="BX20" s="2">
        <v>-3.2050222302055288E-3</v>
      </c>
      <c r="BY20" s="2">
        <v>-2.27190344017979E-2</v>
      </c>
      <c r="BZ20" s="2">
        <v>1.8200908296699323E-2</v>
      </c>
      <c r="CA20" s="2">
        <v>8.7680530161007245E-3</v>
      </c>
      <c r="CB20" s="2">
        <v>-1.1109389999609899E-2</v>
      </c>
      <c r="CC20" s="2">
        <v>-6.913254167949706E-3</v>
      </c>
      <c r="CD20" s="2">
        <v>-2.5312128336596188E-2</v>
      </c>
      <c r="CE20" s="2">
        <v>2.4311305782072811E-2</v>
      </c>
      <c r="CF20" s="2">
        <v>-5.6757862971524914E-3</v>
      </c>
      <c r="CG20" s="2">
        <v>-2.1922031703551885E-2</v>
      </c>
      <c r="CH20" s="2">
        <v>-1.647892430850377E-2</v>
      </c>
      <c r="CI20" s="2">
        <v>-3.2445402668606371E-3</v>
      </c>
      <c r="CJ20" s="2">
        <v>-1.0640736777226809E-2</v>
      </c>
      <c r="CK20" s="2">
        <v>-3.5120615618473628E-3</v>
      </c>
      <c r="CL20" s="2">
        <v>-2.4866070633837983E-3</v>
      </c>
      <c r="CM20" s="2">
        <v>3.4645004427215152E-2</v>
      </c>
      <c r="CN20" s="2">
        <v>4.5733906581798975E-2</v>
      </c>
      <c r="CO20" s="2">
        <v>-4.0235724340763945E-2</v>
      </c>
      <c r="CP20" s="2">
        <v>3.9890538087054388E-2</v>
      </c>
      <c r="CQ20" s="2">
        <v>-4.4965214586580524E-2</v>
      </c>
      <c r="CR20" s="2">
        <v>6.2388771837253006E-2</v>
      </c>
      <c r="CS20" s="2">
        <v>1.4179772355460219E-2</v>
      </c>
      <c r="CT20" s="2">
        <v>-2.1361454871039198E-2</v>
      </c>
      <c r="CU20" s="2">
        <v>6.8209335563181586E-3</v>
      </c>
      <c r="CV20" s="2">
        <v>-3.3289641874708439E-2</v>
      </c>
      <c r="CW20" s="2">
        <v>-1.8288848085780944E-4</v>
      </c>
      <c r="CX20" s="2">
        <v>2.7539427865247171E-2</v>
      </c>
      <c r="CY20" s="2">
        <v>5.9731307826226508E-2</v>
      </c>
      <c r="CZ20" s="2">
        <v>2.5645892580621478E-2</v>
      </c>
      <c r="DA20" s="2">
        <v>2.2829938498288009E-2</v>
      </c>
      <c r="DB20" s="2">
        <v>2.1725596926189118E-2</v>
      </c>
      <c r="DC20" s="2">
        <v>-9.0802546326777681E-4</v>
      </c>
      <c r="DD20" s="2">
        <v>6.3402485551775096E-3</v>
      </c>
      <c r="DE20" s="2">
        <v>1.2678194380606937E-2</v>
      </c>
      <c r="DF20" s="2">
        <v>-1.1973938263571576E-3</v>
      </c>
      <c r="DG20" s="2">
        <v>1.3775226320497144E-2</v>
      </c>
      <c r="DH20" s="5">
        <v>-2.7057853407618068E-2</v>
      </c>
      <c r="DI20" s="2">
        <v>-2.1121960607494907E-2</v>
      </c>
      <c r="DJ20" s="2">
        <v>-2.8831594383612231E-2</v>
      </c>
      <c r="DK20" s="2">
        <v>-2.66477855155496E-2</v>
      </c>
      <c r="DL20" s="2">
        <v>-3.3189477605350452E-2</v>
      </c>
      <c r="DM20" s="2">
        <v>1.0693978249013067E-3</v>
      </c>
      <c r="DN20" s="2">
        <v>-8.6777262381583908E-3</v>
      </c>
      <c r="DO20" s="2">
        <v>-5.840312922433772E-2</v>
      </c>
      <c r="DP20" s="2">
        <v>-1.6835033509027496E-2</v>
      </c>
      <c r="DQ20" s="2">
        <v>1.1875177945105753E-3</v>
      </c>
      <c r="DR20" s="2">
        <v>-1.3843918802680379E-2</v>
      </c>
      <c r="DS20" s="2">
        <v>1.8844255385671368E-3</v>
      </c>
      <c r="DT20" s="2">
        <v>-1.4670343698810274E-3</v>
      </c>
      <c r="DU20" s="2">
        <v>-2.6476126761899768E-2</v>
      </c>
      <c r="DV20" s="2">
        <v>4.9669991742213619E-3</v>
      </c>
      <c r="DW20" s="2">
        <v>1.2030453551569988E-2</v>
      </c>
      <c r="DX20" s="2">
        <v>5.2169867820334087E-2</v>
      </c>
      <c r="DY20" s="2">
        <v>1.5071209508733889E-2</v>
      </c>
      <c r="DZ20" s="2">
        <v>3.0291532101951589E-2</v>
      </c>
      <c r="EA20" s="2">
        <v>-9.4568411598772665E-3</v>
      </c>
      <c r="EB20" s="2">
        <v>8.330698270751816E-3</v>
      </c>
      <c r="EC20" s="2">
        <v>-1.7725940514370837E-2</v>
      </c>
      <c r="ED20" s="2">
        <v>1.7384983506500043E-2</v>
      </c>
      <c r="EE20" s="2">
        <v>5.1439080900792987E-2</v>
      </c>
      <c r="EH20" s="2">
        <f t="shared" si="0"/>
        <v>-3.440458769461583E-2</v>
      </c>
      <c r="EI20" s="3">
        <f t="shared" si="1"/>
        <v>4.3868508857168928E-4</v>
      </c>
    </row>
    <row r="21" spans="1:139" x14ac:dyDescent="0.35">
      <c r="A21">
        <f t="shared" si="2"/>
        <v>19</v>
      </c>
      <c r="B21" s="2">
        <v>1.2326722903717165E-2</v>
      </c>
      <c r="C21" s="2">
        <v>8.8484035608104947E-3</v>
      </c>
      <c r="D21" s="2">
        <v>-4.4310672512603731E-3</v>
      </c>
      <c r="E21" s="2">
        <v>2.8327415871375414E-2</v>
      </c>
      <c r="F21" s="2">
        <v>-4.3262145475546847E-2</v>
      </c>
      <c r="G21" s="2">
        <v>-1.3092469525398374E-3</v>
      </c>
      <c r="H21" s="2">
        <v>-9.0848851884047458E-3</v>
      </c>
      <c r="I21" s="2">
        <v>1.759975747848392E-2</v>
      </c>
      <c r="J21" s="2">
        <v>-1.650588134800518E-2</v>
      </c>
      <c r="K21" s="2">
        <v>-2.1822976851780102E-2</v>
      </c>
      <c r="L21" s="2">
        <v>-3.7855930141360301E-2</v>
      </c>
      <c r="M21" s="2">
        <v>8.4470128678677849E-3</v>
      </c>
      <c r="N21" s="2">
        <v>1.1827200686037036E-2</v>
      </c>
      <c r="O21" s="2">
        <v>1.1732958728304975E-2</v>
      </c>
      <c r="P21" s="2">
        <v>-1.8372665545748016E-2</v>
      </c>
      <c r="Q21" s="2">
        <v>-7.2279831085989028E-3</v>
      </c>
      <c r="R21" s="2">
        <v>-4.0133144509410759E-2</v>
      </c>
      <c r="S21" s="2">
        <v>-2.4505188618784743E-2</v>
      </c>
      <c r="T21" s="2">
        <v>8.0964910140167382E-3</v>
      </c>
      <c r="U21" s="2">
        <v>-3.0674724203289426E-3</v>
      </c>
      <c r="V21" s="2">
        <v>-2.5377508517940437E-2</v>
      </c>
      <c r="W21" s="2">
        <v>-1.5168909920633503E-2</v>
      </c>
      <c r="X21" s="2">
        <v>1.8375053134323117E-2</v>
      </c>
      <c r="Y21" s="2">
        <v>-2.5632087739551175E-2</v>
      </c>
      <c r="Z21" s="2">
        <v>-1.4544896552101842E-2</v>
      </c>
      <c r="AA21" s="2">
        <v>-2.0605065998927698E-4</v>
      </c>
      <c r="AB21" s="2">
        <v>3.2614812827125397E-3</v>
      </c>
      <c r="AC21" s="2">
        <v>9.2066698531886228E-3</v>
      </c>
      <c r="AD21" s="2">
        <v>-2.503929693681899E-2</v>
      </c>
      <c r="AE21" s="2">
        <v>4.3626281678956338E-2</v>
      </c>
      <c r="AF21" s="2">
        <v>-1.3792439375899484E-3</v>
      </c>
      <c r="AG21" s="2">
        <v>1.1026018937377058E-2</v>
      </c>
      <c r="AH21" s="2">
        <v>2.2876537429488242E-2</v>
      </c>
      <c r="AI21" s="2">
        <v>-1.5955475184315601E-2</v>
      </c>
      <c r="AJ21" s="2">
        <v>1.0252826744188885E-2</v>
      </c>
      <c r="AK21" s="2">
        <v>1.9548026779066807E-2</v>
      </c>
      <c r="AL21" s="2">
        <v>4.3297216866536863E-2</v>
      </c>
      <c r="AM21" s="2">
        <v>-2.763048050546428E-2</v>
      </c>
      <c r="AN21" s="2">
        <v>-6.2549145123779404E-2</v>
      </c>
      <c r="AO21" s="2">
        <v>-8.3209704177636661E-3</v>
      </c>
      <c r="AP21" s="2">
        <v>1.0497453095823846E-2</v>
      </c>
      <c r="AQ21" s="2">
        <v>-3.0455808356455597E-3</v>
      </c>
      <c r="AR21" s="2">
        <v>1.2894088334169451E-2</v>
      </c>
      <c r="AS21" s="2">
        <v>4.6801050187263785E-2</v>
      </c>
      <c r="AT21" s="2">
        <v>-1.2939177475533725E-2</v>
      </c>
      <c r="AU21" s="2">
        <v>-0.1038918584788882</v>
      </c>
      <c r="AV21" s="2">
        <v>-3.5943985462416186E-2</v>
      </c>
      <c r="AW21" s="2">
        <v>1.5750798844730827E-3</v>
      </c>
      <c r="AX21" s="2">
        <v>-1.5291470641280995E-2</v>
      </c>
      <c r="AY21" s="2">
        <v>-2.3328966430990822E-2</v>
      </c>
      <c r="AZ21" s="2">
        <v>1.3803906165783251E-2</v>
      </c>
      <c r="BA21" s="2">
        <v>3.1134501974223763E-2</v>
      </c>
      <c r="BB21" s="2">
        <v>-2.1912120929119504E-3</v>
      </c>
      <c r="BC21" s="2">
        <v>-1.1479990315905488E-2</v>
      </c>
      <c r="BD21" s="2">
        <v>1.3039593213289144E-2</v>
      </c>
      <c r="BE21" s="2">
        <v>1.0068501181242447E-2</v>
      </c>
      <c r="BF21" s="2">
        <v>4.1219383835862572E-2</v>
      </c>
      <c r="BG21" s="2">
        <v>1.2578290290200005E-2</v>
      </c>
      <c r="BH21" s="2">
        <v>-1.6155791430720993E-2</v>
      </c>
      <c r="BI21" s="2">
        <v>-5.7628052200998696E-2</v>
      </c>
      <c r="BJ21" s="2">
        <v>1.5721394056619115E-2</v>
      </c>
      <c r="BK21" s="2">
        <v>2.9456578293827664E-3</v>
      </c>
      <c r="BL21" s="2">
        <v>-3.6367840279700712E-2</v>
      </c>
      <c r="BM21" s="2">
        <v>1.5817341589181345E-2</v>
      </c>
      <c r="BN21" s="2">
        <v>8.3619774466992779E-3</v>
      </c>
      <c r="BO21" s="2">
        <v>2.6822282918484868E-3</v>
      </c>
      <c r="BP21" s="2">
        <v>-2.1726362859550288E-2</v>
      </c>
      <c r="BQ21" s="2">
        <v>1.6400694041814271E-2</v>
      </c>
      <c r="BR21" s="2">
        <v>8.4621206600803897E-2</v>
      </c>
      <c r="BS21" s="2">
        <v>-1.4101995723190588E-2</v>
      </c>
      <c r="BT21" s="2">
        <v>1.9290677082511837E-2</v>
      </c>
      <c r="BU21" s="2">
        <v>-2.541887437002956E-2</v>
      </c>
      <c r="BV21" s="2">
        <v>-2.5523030646184752E-3</v>
      </c>
      <c r="BW21" s="2">
        <v>-4.4009491910671859E-3</v>
      </c>
      <c r="BX21" s="2">
        <v>7.5614484715616024E-3</v>
      </c>
      <c r="BY21" s="2">
        <v>1.319497241675245E-2</v>
      </c>
      <c r="BZ21" s="2">
        <v>2.5788597540950843E-2</v>
      </c>
      <c r="CA21" s="2">
        <v>1.2691986767136457E-2</v>
      </c>
      <c r="CB21" s="2">
        <v>-1.9358674527560901E-2</v>
      </c>
      <c r="CC21" s="2">
        <v>-1.7732418882024186E-2</v>
      </c>
      <c r="CD21" s="2">
        <v>1.0275359380655122E-2</v>
      </c>
      <c r="CE21" s="2">
        <v>-5.0008464279133844E-2</v>
      </c>
      <c r="CF21" s="2">
        <v>-2.0339745617536521E-2</v>
      </c>
      <c r="CG21" s="2">
        <v>3.809280337719817E-2</v>
      </c>
      <c r="CH21" s="2">
        <v>-1.5537529859486185E-2</v>
      </c>
      <c r="CI21" s="2">
        <v>3.904645933725942E-2</v>
      </c>
      <c r="CJ21" s="2">
        <v>-4.4338010877718898E-3</v>
      </c>
      <c r="CK21" s="2">
        <v>-8.4515683466988758E-3</v>
      </c>
      <c r="CL21" s="2">
        <v>-2.006049329199203E-2</v>
      </c>
      <c r="CM21" s="2">
        <v>-5.344206536144952E-2</v>
      </c>
      <c r="CN21" s="2">
        <v>2.8634664921939737E-2</v>
      </c>
      <c r="CO21" s="2">
        <v>6.1274539570338408E-3</v>
      </c>
      <c r="CP21" s="2">
        <v>-1.3626489184486548E-2</v>
      </c>
      <c r="CQ21" s="2">
        <v>-1.4801309138461638E-2</v>
      </c>
      <c r="CR21" s="2">
        <v>1.3262783118746636E-2</v>
      </c>
      <c r="CS21" s="2">
        <v>-1.7770734201731394E-3</v>
      </c>
      <c r="CT21" s="2">
        <v>-1.3104584893622774E-2</v>
      </c>
      <c r="CU21" s="2">
        <v>-7.5887048157347601E-3</v>
      </c>
      <c r="CV21" s="2">
        <v>-3.5561307401210766E-2</v>
      </c>
      <c r="CW21" s="2">
        <v>-6.1318290316938352E-3</v>
      </c>
      <c r="CX21" s="2">
        <v>-1.1677499952806597E-2</v>
      </c>
      <c r="CY21" s="2">
        <v>2.0670458580668294E-2</v>
      </c>
      <c r="CZ21" s="2">
        <v>8.5537945891668299E-3</v>
      </c>
      <c r="DA21" s="2">
        <v>-1.2580422442983425E-2</v>
      </c>
      <c r="DB21" s="2">
        <v>-1.9056103778306018E-2</v>
      </c>
      <c r="DC21" s="2">
        <v>1.2070321721457646E-2</v>
      </c>
      <c r="DD21" s="2">
        <v>-5.768620901959199E-2</v>
      </c>
      <c r="DE21" s="2">
        <v>3.833455301518518E-2</v>
      </c>
      <c r="DF21" s="2">
        <v>-6.3156065434440806E-4</v>
      </c>
      <c r="DG21" s="2">
        <v>5.84571441794598E-3</v>
      </c>
      <c r="DH21" s="5">
        <v>8.1597736974442104E-3</v>
      </c>
      <c r="DI21" s="2">
        <v>2.374597487202347E-3</v>
      </c>
      <c r="DJ21" s="2">
        <v>-9.4842335873494936E-3</v>
      </c>
      <c r="DK21" s="2">
        <v>1.9730131721179458E-2</v>
      </c>
      <c r="DL21" s="2">
        <v>4.4954734697932684E-3</v>
      </c>
      <c r="DM21" s="2">
        <v>2.8193785083495946E-3</v>
      </c>
      <c r="DN21" s="2">
        <v>-2.27921551863202E-2</v>
      </c>
      <c r="DO21" s="2">
        <v>-3.149121427388408E-3</v>
      </c>
      <c r="DP21" s="2">
        <v>-3.2078834201956612E-2</v>
      </c>
      <c r="DQ21" s="2">
        <v>2.1204705692126541E-2</v>
      </c>
      <c r="DR21" s="2">
        <v>-2.6841473570392356E-2</v>
      </c>
      <c r="DS21" s="2">
        <v>2.257121484364465E-2</v>
      </c>
      <c r="DT21" s="2">
        <v>4.2363155160737272E-3</v>
      </c>
      <c r="DU21" s="2">
        <v>-1.6162793075761264E-2</v>
      </c>
      <c r="DV21" s="2">
        <v>2.5218319882774451E-3</v>
      </c>
      <c r="DW21" s="2">
        <v>4.2119567761418023E-2</v>
      </c>
      <c r="DX21" s="2">
        <v>-6.4331902456224895E-3</v>
      </c>
      <c r="DY21" s="2">
        <v>-1.2211980729304173E-2</v>
      </c>
      <c r="DZ21" s="2">
        <v>-4.5507545226580052E-3</v>
      </c>
      <c r="EA21" s="2">
        <v>1.4702558596617727E-2</v>
      </c>
      <c r="EB21" s="2">
        <v>6.8828658747880789E-3</v>
      </c>
      <c r="EC21" s="2">
        <v>-1.7817980766996668E-2</v>
      </c>
      <c r="ED21" s="2">
        <v>-2.197171990848636E-2</v>
      </c>
      <c r="EE21" s="2">
        <v>2.5906201032183426E-2</v>
      </c>
      <c r="EH21" s="2">
        <f t="shared" si="0"/>
        <v>1.6380085602592537E-2</v>
      </c>
      <c r="EI21" s="3">
        <f t="shared" si="1"/>
        <v>6.8931405612111145E-4</v>
      </c>
    </row>
    <row r="22" spans="1:139" x14ac:dyDescent="0.35">
      <c r="A22">
        <f t="shared" si="2"/>
        <v>20</v>
      </c>
      <c r="B22" s="2">
        <v>7.1799178525386684E-2</v>
      </c>
      <c r="C22" s="2">
        <v>-1.0417544836836589E-2</v>
      </c>
      <c r="D22" s="2">
        <v>-2.2768540571493939E-2</v>
      </c>
      <c r="E22" s="2">
        <v>-1.7210151741662099E-3</v>
      </c>
      <c r="F22" s="2">
        <v>-9.3779384923818529E-3</v>
      </c>
      <c r="G22" s="2">
        <v>2.2284102691431801E-2</v>
      </c>
      <c r="H22" s="2">
        <v>-2.2931003827806822E-2</v>
      </c>
      <c r="I22" s="2">
        <v>1.1952892144699048E-2</v>
      </c>
      <c r="J22" s="2">
        <v>4.9497816232630686E-2</v>
      </c>
      <c r="K22" s="2">
        <v>2.5603515599528531E-2</v>
      </c>
      <c r="L22" s="2">
        <v>3.6625614296273805E-2</v>
      </c>
      <c r="M22" s="2">
        <v>-8.2295752314101075E-3</v>
      </c>
      <c r="N22" s="2">
        <v>-4.4460358191023442E-3</v>
      </c>
      <c r="O22" s="2">
        <v>6.0064039693475835E-3</v>
      </c>
      <c r="P22" s="2">
        <v>-5.7973587380832576E-3</v>
      </c>
      <c r="Q22" s="2">
        <v>4.6302170476201186E-2</v>
      </c>
      <c r="R22" s="2">
        <v>-2.3984444000253961E-2</v>
      </c>
      <c r="S22" s="2">
        <v>-2.6098864612714465E-2</v>
      </c>
      <c r="T22" s="2">
        <v>3.2139727554917043E-2</v>
      </c>
      <c r="U22" s="2">
        <v>-9.4793171553920145E-3</v>
      </c>
      <c r="V22" s="2">
        <v>1.9703338579114008E-2</v>
      </c>
      <c r="W22" s="2">
        <v>-1.3268787188731262E-2</v>
      </c>
      <c r="X22" s="2">
        <v>1.9476531365117844E-2</v>
      </c>
      <c r="Y22" s="2">
        <v>3.861862248943478E-3</v>
      </c>
      <c r="Z22" s="2">
        <v>1.3780175253255783E-2</v>
      </c>
      <c r="AA22" s="2">
        <v>-2.5583574903724812E-3</v>
      </c>
      <c r="AB22" s="2">
        <v>9.6554119664670705E-4</v>
      </c>
      <c r="AC22" s="2">
        <v>3.3501537576265811E-3</v>
      </c>
      <c r="AD22" s="2">
        <v>3.595991025059489E-2</v>
      </c>
      <c r="AE22" s="2">
        <v>1.6771639506196654E-3</v>
      </c>
      <c r="AF22" s="2">
        <v>-5.2971291178263769E-2</v>
      </c>
      <c r="AG22" s="2">
        <v>-2.1479230122725176E-2</v>
      </c>
      <c r="AH22" s="2">
        <v>-1.952606361942831E-2</v>
      </c>
      <c r="AI22" s="2">
        <v>6.2489939322191025E-2</v>
      </c>
      <c r="AJ22" s="2">
        <v>1.9582655312968534E-2</v>
      </c>
      <c r="AK22" s="2">
        <v>-3.8981115173047032E-2</v>
      </c>
      <c r="AL22" s="2">
        <v>1.0939951551240465E-2</v>
      </c>
      <c r="AM22" s="2">
        <v>-3.7340961223330624E-2</v>
      </c>
      <c r="AN22" s="2">
        <v>-8.9213330999562811E-3</v>
      </c>
      <c r="AO22" s="2">
        <v>-3.6357642467513447E-3</v>
      </c>
      <c r="AP22" s="2">
        <v>2.476373866186651E-2</v>
      </c>
      <c r="AQ22" s="2">
        <v>2.2778887732548436E-2</v>
      </c>
      <c r="AR22" s="2">
        <v>2.1017727909811396E-2</v>
      </c>
      <c r="AS22" s="2">
        <v>-3.1938522683882642E-2</v>
      </c>
      <c r="AT22" s="2">
        <v>-2.5980393510295002E-2</v>
      </c>
      <c r="AU22" s="2">
        <v>2.9084080455116686E-2</v>
      </c>
      <c r="AV22" s="2">
        <v>6.8273704991772231E-3</v>
      </c>
      <c r="AW22" s="2">
        <v>3.3300770775236813E-2</v>
      </c>
      <c r="AX22" s="2">
        <v>-5.9024887133048943E-3</v>
      </c>
      <c r="AY22" s="2">
        <v>1.5225260219314193E-2</v>
      </c>
      <c r="AZ22" s="2">
        <v>3.9117450968796534E-2</v>
      </c>
      <c r="BA22" s="2">
        <v>1.3982969599134089E-2</v>
      </c>
      <c r="BB22" s="2">
        <v>4.6070905739401181E-2</v>
      </c>
      <c r="BC22" s="2">
        <v>1.8042155231867595E-2</v>
      </c>
      <c r="BD22" s="2">
        <v>-1.7270132010405087E-2</v>
      </c>
      <c r="BE22" s="2">
        <v>2.4581675221550931E-2</v>
      </c>
      <c r="BF22" s="2">
        <v>1.1196020440731118E-2</v>
      </c>
      <c r="BG22" s="2">
        <v>2.6676122963750656E-2</v>
      </c>
      <c r="BH22" s="2">
        <v>3.570980186102065E-2</v>
      </c>
      <c r="BI22" s="2">
        <v>-6.7966294568690914E-3</v>
      </c>
      <c r="BJ22" s="2">
        <v>-2.2835607816567231E-2</v>
      </c>
      <c r="BK22" s="2">
        <v>2.3139710904902352E-2</v>
      </c>
      <c r="BL22" s="2">
        <v>2.8277608165238285E-3</v>
      </c>
      <c r="BM22" s="2">
        <v>4.1063950291604069E-2</v>
      </c>
      <c r="BN22" s="2">
        <v>-8.0476135261952557E-4</v>
      </c>
      <c r="BO22" s="2">
        <v>-6.5416712210147887E-3</v>
      </c>
      <c r="BP22" s="2">
        <v>1.2890771760970926E-2</v>
      </c>
      <c r="BQ22" s="2">
        <v>-2.763175927039473E-2</v>
      </c>
      <c r="BR22" s="2">
        <v>-2.6704516596027749E-2</v>
      </c>
      <c r="BS22" s="2">
        <v>1.9759034368946552E-2</v>
      </c>
      <c r="BT22" s="2">
        <v>-1.1248409692216913E-2</v>
      </c>
      <c r="BU22" s="2">
        <v>6.4697452233016478E-3</v>
      </c>
      <c r="BV22" s="2">
        <v>1.7041237093210492E-2</v>
      </c>
      <c r="BW22" s="2">
        <v>1.4936639393566528E-2</v>
      </c>
      <c r="BX22" s="2">
        <v>-7.8689384582458066E-3</v>
      </c>
      <c r="BY22" s="2">
        <v>3.3496018456392718E-2</v>
      </c>
      <c r="BZ22" s="2">
        <v>2.3499029943190374E-2</v>
      </c>
      <c r="CA22" s="2">
        <v>-1.502486753758199E-2</v>
      </c>
      <c r="CB22" s="2">
        <v>5.0022378616349318E-2</v>
      </c>
      <c r="CC22" s="2">
        <v>2.2654793410112575E-2</v>
      </c>
      <c r="CD22" s="2">
        <v>1.5077654963240312E-2</v>
      </c>
      <c r="CE22" s="2">
        <v>1.5281577729132518E-2</v>
      </c>
      <c r="CF22" s="2">
        <v>-2.808532821510441E-2</v>
      </c>
      <c r="CG22" s="2">
        <v>-3.2313663651097627E-2</v>
      </c>
      <c r="CH22" s="2">
        <v>-1.2765330714659198E-2</v>
      </c>
      <c r="CI22" s="2">
        <v>1.9509142121468929E-2</v>
      </c>
      <c r="CJ22" s="2">
        <v>6.7362371007526406E-3</v>
      </c>
      <c r="CK22" s="2">
        <v>-7.6918357704189406E-3</v>
      </c>
      <c r="CL22" s="2">
        <v>1.9370975122227043E-2</v>
      </c>
      <c r="CM22" s="2">
        <v>-2.2443458055285352E-2</v>
      </c>
      <c r="CN22" s="2">
        <v>-1.9335496407235295E-2</v>
      </c>
      <c r="CO22" s="2">
        <v>1.1732718939625117E-2</v>
      </c>
      <c r="CP22" s="2">
        <v>-2.6644955047242104E-2</v>
      </c>
      <c r="CQ22" s="2">
        <v>-4.4146351846685347E-2</v>
      </c>
      <c r="CR22" s="2">
        <v>-2.2663320525076167E-2</v>
      </c>
      <c r="CS22" s="2">
        <v>-8.6901313095031039E-3</v>
      </c>
      <c r="CT22" s="2">
        <v>1.6876039457571448E-2</v>
      </c>
      <c r="CU22" s="2">
        <v>1.7459952262104447E-2</v>
      </c>
      <c r="CV22" s="2">
        <v>-3.3423149625630824E-2</v>
      </c>
      <c r="CW22" s="2">
        <v>4.4476445320991631E-3</v>
      </c>
      <c r="CX22" s="2">
        <v>-3.3503736475325195E-2</v>
      </c>
      <c r="CY22" s="2">
        <v>1.3396812526729921E-2</v>
      </c>
      <c r="CZ22" s="2">
        <v>-1.2643350806492624E-2</v>
      </c>
      <c r="DA22" s="2">
        <v>3.2309827586207783E-2</v>
      </c>
      <c r="DB22" s="2">
        <v>-1.245858843111804E-2</v>
      </c>
      <c r="DC22" s="2">
        <v>-2.0878378955304918E-2</v>
      </c>
      <c r="DD22" s="2">
        <v>3.9541729402227589E-2</v>
      </c>
      <c r="DE22" s="2">
        <v>1.5897004517102442E-3</v>
      </c>
      <c r="DF22" s="2">
        <v>3.2969628686074705E-2</v>
      </c>
      <c r="DG22" s="2">
        <v>3.7378923100625447E-2</v>
      </c>
      <c r="DH22" s="5">
        <v>9.4460855994105714E-3</v>
      </c>
      <c r="DI22" s="2">
        <v>-9.2994464555511205E-3</v>
      </c>
      <c r="DJ22" s="2">
        <v>1.5890794046008301E-2</v>
      </c>
      <c r="DK22" s="2">
        <v>2.5505666852941491E-2</v>
      </c>
      <c r="DL22" s="2">
        <v>6.6955832541102636E-4</v>
      </c>
      <c r="DM22" s="2">
        <v>5.2876903278489082E-2</v>
      </c>
      <c r="DN22" s="2">
        <v>-2.4917070538619607E-2</v>
      </c>
      <c r="DO22" s="2">
        <v>7.4435042367385603E-3</v>
      </c>
      <c r="DP22" s="2">
        <v>-1.1211316344564681E-2</v>
      </c>
      <c r="DQ22" s="2">
        <v>-3.1889664591716306E-2</v>
      </c>
      <c r="DR22" s="2">
        <v>-3.2632787410605858E-2</v>
      </c>
      <c r="DS22" s="2">
        <v>1.2043126271580946E-2</v>
      </c>
      <c r="DT22" s="2">
        <v>-1.3818758725623551E-2</v>
      </c>
      <c r="DU22" s="2">
        <v>-9.8745066670248433E-3</v>
      </c>
      <c r="DV22" s="2">
        <v>9.7790651013184536E-3</v>
      </c>
      <c r="DW22" s="2">
        <v>1.3590888750418098E-2</v>
      </c>
      <c r="DX22" s="2">
        <v>3.9202307697978937E-2</v>
      </c>
      <c r="DY22" s="2">
        <v>2.5974053519638163E-3</v>
      </c>
      <c r="DZ22" s="2">
        <v>-3.7758578251290885E-2</v>
      </c>
      <c r="EA22" s="2">
        <v>-2.4217130840155518E-2</v>
      </c>
      <c r="EB22" s="2">
        <v>2.9184884575358883E-2</v>
      </c>
      <c r="EC22" s="2">
        <v>6.492282708604147E-3</v>
      </c>
      <c r="ED22" s="2">
        <v>-3.5184524163988193E-2</v>
      </c>
      <c r="EE22" s="2">
        <v>-2.1082879665405729E-2</v>
      </c>
      <c r="EH22" s="2">
        <f t="shared" si="0"/>
        <v>3.7525562244484896E-2</v>
      </c>
      <c r="EI22" s="3">
        <f t="shared" si="1"/>
        <v>6.0859346523188735E-4</v>
      </c>
    </row>
    <row r="23" spans="1:139" x14ac:dyDescent="0.35">
      <c r="A23">
        <f t="shared" si="2"/>
        <v>21</v>
      </c>
      <c r="B23" s="2">
        <v>3.3451875830656147E-2</v>
      </c>
      <c r="C23" s="2">
        <v>2.4141556515767161E-3</v>
      </c>
      <c r="D23" s="2">
        <v>1.5226461811669344E-3</v>
      </c>
      <c r="E23" s="2">
        <v>4.3686723382251134E-3</v>
      </c>
      <c r="F23" s="2">
        <v>-1.3627814392063016E-2</v>
      </c>
      <c r="G23" s="2">
        <v>3.5120655509522071E-2</v>
      </c>
      <c r="H23" s="2">
        <v>-5.6818671000759449E-2</v>
      </c>
      <c r="I23" s="2">
        <v>-2.3550084576921541E-2</v>
      </c>
      <c r="J23" s="2">
        <v>-1.4036980850381766E-2</v>
      </c>
      <c r="K23" s="2">
        <v>-4.0006313927518501E-2</v>
      </c>
      <c r="L23" s="2">
        <v>2.5207671797712397E-2</v>
      </c>
      <c r="M23" s="2">
        <v>-1.1228176457416155E-2</v>
      </c>
      <c r="N23" s="2">
        <v>3.3366752889247538E-3</v>
      </c>
      <c r="O23" s="2">
        <v>1.7317949623719675E-3</v>
      </c>
      <c r="P23" s="2">
        <v>-1.914250157738738E-2</v>
      </c>
      <c r="Q23" s="2">
        <v>1.5623119890955895E-2</v>
      </c>
      <c r="R23" s="2">
        <v>-4.7813067740229968E-2</v>
      </c>
      <c r="S23" s="2">
        <v>3.935604103325851E-3</v>
      </c>
      <c r="T23" s="2">
        <v>1.0643840399748063E-2</v>
      </c>
      <c r="U23" s="2">
        <v>4.9215139519241799E-3</v>
      </c>
      <c r="V23" s="2">
        <v>-4.34486772950579E-2</v>
      </c>
      <c r="W23" s="2">
        <v>-1.8133390184329641E-2</v>
      </c>
      <c r="X23" s="2">
        <v>-1.7969894903325911E-3</v>
      </c>
      <c r="Y23" s="2">
        <v>-1.7203603737014621E-2</v>
      </c>
      <c r="Z23" s="2">
        <v>-1.2690052300104953E-2</v>
      </c>
      <c r="AA23" s="2">
        <v>3.2641259124932688E-2</v>
      </c>
      <c r="AB23" s="2">
        <v>-1.5763580243959543E-2</v>
      </c>
      <c r="AC23" s="2">
        <v>4.1212475061548549E-2</v>
      </c>
      <c r="AD23" s="2">
        <v>5.1229186146987141E-2</v>
      </c>
      <c r="AE23" s="2">
        <v>3.6918021067535245E-3</v>
      </c>
      <c r="AF23" s="2">
        <v>8.4463146572272274E-3</v>
      </c>
      <c r="AG23" s="2">
        <v>-1.3783166067928686E-2</v>
      </c>
      <c r="AH23" s="2">
        <v>2.8297353197335312E-2</v>
      </c>
      <c r="AI23" s="2">
        <v>-5.4219763344576337E-2</v>
      </c>
      <c r="AJ23" s="2">
        <v>-2.4973167542331847E-2</v>
      </c>
      <c r="AK23" s="2">
        <v>1.4498391519985729E-2</v>
      </c>
      <c r="AL23" s="2">
        <v>-2.7307144233113742E-2</v>
      </c>
      <c r="AM23" s="2">
        <v>-2.2699457187896205E-2</v>
      </c>
      <c r="AN23" s="2">
        <v>2.0409111308289297E-2</v>
      </c>
      <c r="AO23" s="2">
        <v>-9.5610383024827949E-3</v>
      </c>
      <c r="AP23" s="2">
        <v>-1.7594794507887007E-2</v>
      </c>
      <c r="AQ23" s="2">
        <v>3.7110462849971139E-2</v>
      </c>
      <c r="AR23" s="2">
        <v>-2.7691626475753146E-2</v>
      </c>
      <c r="AS23" s="2">
        <v>-4.9909572195823695E-3</v>
      </c>
      <c r="AT23" s="2">
        <v>-9.5427817806778472E-4</v>
      </c>
      <c r="AU23" s="2">
        <v>4.3446706376299195E-2</v>
      </c>
      <c r="AV23" s="2">
        <v>1.1239657709325364E-2</v>
      </c>
      <c r="AW23" s="2">
        <v>-1.9485816317176941E-2</v>
      </c>
      <c r="AX23" s="2">
        <v>3.2887870444297404E-2</v>
      </c>
      <c r="AY23" s="2">
        <v>1.4677633529086831E-2</v>
      </c>
      <c r="AZ23" s="2">
        <v>-2.8555968831120947E-2</v>
      </c>
      <c r="BA23" s="2">
        <v>-6.8060554631567795E-4</v>
      </c>
      <c r="BB23" s="2">
        <v>-5.6749566299836372E-2</v>
      </c>
      <c r="BC23" s="2">
        <v>-1.6631251278245445E-3</v>
      </c>
      <c r="BD23" s="2">
        <v>2.0002377616145501E-2</v>
      </c>
      <c r="BE23" s="2">
        <v>4.0552280181069111E-3</v>
      </c>
      <c r="BF23" s="2">
        <v>1.6514613806498029E-2</v>
      </c>
      <c r="BG23" s="2">
        <v>1.5465689889409034E-2</v>
      </c>
      <c r="BH23" s="2">
        <v>-4.9902858214667038E-4</v>
      </c>
      <c r="BI23" s="2">
        <v>-2.6265549903548825E-2</v>
      </c>
      <c r="BJ23" s="2">
        <v>3.9149279986980265E-3</v>
      </c>
      <c r="BK23" s="2">
        <v>-1.7578609503706072E-2</v>
      </c>
      <c r="BL23" s="2">
        <v>5.1111725200049987E-2</v>
      </c>
      <c r="BM23" s="2">
        <v>-1.2033159673164239E-2</v>
      </c>
      <c r="BN23" s="2">
        <v>2.8960578348483489E-3</v>
      </c>
      <c r="BO23" s="2">
        <v>4.054172237533845E-3</v>
      </c>
      <c r="BP23" s="2">
        <v>-2.4046960345522981E-2</v>
      </c>
      <c r="BQ23" s="2">
        <v>2.6299642657647351E-2</v>
      </c>
      <c r="BR23" s="2">
        <v>3.637777838572169E-2</v>
      </c>
      <c r="BS23" s="2">
        <v>1.2590910444432822E-2</v>
      </c>
      <c r="BT23" s="2">
        <v>-1.5837091682984238E-3</v>
      </c>
      <c r="BU23" s="2">
        <v>-6.4726946626380392E-3</v>
      </c>
      <c r="BV23" s="2">
        <v>8.1689694207957809E-4</v>
      </c>
      <c r="BW23" s="2">
        <v>-1.2568513694161188E-3</v>
      </c>
      <c r="BX23" s="2">
        <v>-8.4426863668088502E-3</v>
      </c>
      <c r="BY23" s="2">
        <v>1.138290429188714E-2</v>
      </c>
      <c r="BZ23" s="2">
        <v>1.5075796186103621E-3</v>
      </c>
      <c r="CA23" s="2">
        <v>2.0625966502369541E-2</v>
      </c>
      <c r="CB23" s="2">
        <v>-2.8376968524699179E-2</v>
      </c>
      <c r="CC23" s="2">
        <v>1.8262086120962053E-2</v>
      </c>
      <c r="CD23" s="2">
        <v>-2.8126378747404458E-2</v>
      </c>
      <c r="CE23" s="2">
        <v>1.9750994313326296E-2</v>
      </c>
      <c r="CF23" s="2">
        <v>-2.427902270723804E-2</v>
      </c>
      <c r="CG23" s="2">
        <v>-1.6393238953472476E-2</v>
      </c>
      <c r="CH23" s="2">
        <v>2.636162288720088E-2</v>
      </c>
      <c r="CI23" s="2">
        <v>-3.5282554870232657E-2</v>
      </c>
      <c r="CJ23" s="2">
        <v>3.2308653979687095E-2</v>
      </c>
      <c r="CK23" s="2">
        <v>1.7394033034588065E-2</v>
      </c>
      <c r="CL23" s="2">
        <v>1.1786990677899269E-2</v>
      </c>
      <c r="CM23" s="2">
        <v>1.1539812458087382E-2</v>
      </c>
      <c r="CN23" s="2">
        <v>-2.0563525591967564E-2</v>
      </c>
      <c r="CO23" s="2">
        <v>6.1924970724636791E-3</v>
      </c>
      <c r="CP23" s="2">
        <v>-2.6800774255048006E-2</v>
      </c>
      <c r="CQ23" s="2">
        <v>2.5811058803348347E-2</v>
      </c>
      <c r="CR23" s="2">
        <v>-3.672805410251969E-2</v>
      </c>
      <c r="CS23" s="2">
        <v>8.922970842758603E-3</v>
      </c>
      <c r="CT23" s="2">
        <v>1.7663226794100984E-2</v>
      </c>
      <c r="CU23" s="2">
        <v>-6.7803779417935695E-2</v>
      </c>
      <c r="CV23" s="2">
        <v>-4.2040669460902836E-3</v>
      </c>
      <c r="CW23" s="2">
        <v>1.1280320023963545E-3</v>
      </c>
      <c r="CX23" s="2">
        <v>1.0632473836492241E-4</v>
      </c>
      <c r="CY23" s="2">
        <v>1.2345735610688158E-2</v>
      </c>
      <c r="CZ23" s="2">
        <v>-7.2983858449732026E-3</v>
      </c>
      <c r="DA23" s="2">
        <v>6.7574076639707395E-3</v>
      </c>
      <c r="DB23" s="2">
        <v>-6.2090879604357278E-3</v>
      </c>
      <c r="DC23" s="2">
        <v>4.0999650503161747E-2</v>
      </c>
      <c r="DD23" s="2">
        <v>-9.676279140237146E-3</v>
      </c>
      <c r="DE23" s="2">
        <v>1.7303914770851189E-2</v>
      </c>
      <c r="DF23" s="2">
        <v>1.9756826087702128E-2</v>
      </c>
      <c r="DG23" s="2">
        <v>-3.0180114629235937E-3</v>
      </c>
      <c r="DH23" s="5">
        <v>4.4489326194904394E-2</v>
      </c>
      <c r="DI23" s="2">
        <v>2.8864306568983266E-2</v>
      </c>
      <c r="DJ23" s="2">
        <v>1.3670804041522867E-2</v>
      </c>
      <c r="DK23" s="2">
        <v>1.6088491080782315E-2</v>
      </c>
      <c r="DL23" s="2">
        <v>-7.9263405025363481E-3</v>
      </c>
      <c r="DM23" s="2">
        <v>-1.4979570945479281E-2</v>
      </c>
      <c r="DN23" s="2">
        <v>7.1798007539458832E-3</v>
      </c>
      <c r="DO23" s="2">
        <v>2.472191467450718E-2</v>
      </c>
      <c r="DP23" s="2">
        <v>-1.1494754575042119E-2</v>
      </c>
      <c r="DQ23" s="2">
        <v>8.0487651471793219E-3</v>
      </c>
      <c r="DR23" s="2">
        <v>-7.1603796717209459E-3</v>
      </c>
      <c r="DS23" s="2">
        <v>-1.6986621750014448E-3</v>
      </c>
      <c r="DT23" s="2">
        <v>3.2527885355468987E-2</v>
      </c>
      <c r="DU23" s="2">
        <v>7.3079490625642309E-4</v>
      </c>
      <c r="DV23" s="2">
        <v>-5.6031521539151173E-5</v>
      </c>
      <c r="DW23" s="2">
        <v>1.1821823994053841E-2</v>
      </c>
      <c r="DX23" s="2">
        <v>3.2635944835148888E-2</v>
      </c>
      <c r="DY23" s="2">
        <v>3.1994659544011005E-2</v>
      </c>
      <c r="DZ23" s="2">
        <v>1.6881806452262029E-2</v>
      </c>
      <c r="EA23" s="2">
        <v>-1.3418969482959703E-2</v>
      </c>
      <c r="EB23" s="2">
        <v>1.2384424798284506E-2</v>
      </c>
      <c r="EC23" s="2">
        <v>2.2742842156115092E-2</v>
      </c>
      <c r="ED23" s="2">
        <v>-3.5617202147452516E-2</v>
      </c>
      <c r="EE23" s="2">
        <v>-1.1099916309203729E-3</v>
      </c>
      <c r="EH23" s="2">
        <f t="shared" si="0"/>
        <v>7.033562130096406E-2</v>
      </c>
      <c r="EI23" s="3">
        <f t="shared" si="1"/>
        <v>6.0650826576462067E-4</v>
      </c>
    </row>
    <row r="24" spans="1:139" x14ac:dyDescent="0.35">
      <c r="A24">
        <f t="shared" si="2"/>
        <v>22</v>
      </c>
      <c r="B24" s="2">
        <v>7.5906583455880652E-3</v>
      </c>
      <c r="C24" s="2">
        <v>-1.2973650922896008E-2</v>
      </c>
      <c r="D24" s="2">
        <v>-1.0734985536917634E-2</v>
      </c>
      <c r="E24" s="2">
        <v>7.4415015738880541E-2</v>
      </c>
      <c r="F24" s="2">
        <v>-9.8356144406419274E-4</v>
      </c>
      <c r="G24" s="2">
        <v>-3.5013840004822848E-2</v>
      </c>
      <c r="H24" s="2">
        <v>-1.598105501791269E-2</v>
      </c>
      <c r="I24" s="2">
        <v>6.6508616925936778E-3</v>
      </c>
      <c r="J24" s="2">
        <v>-1.0272656551756809E-3</v>
      </c>
      <c r="K24" s="2">
        <v>2.1183475620169027E-2</v>
      </c>
      <c r="L24" s="2">
        <v>8.3587104386130106E-3</v>
      </c>
      <c r="M24" s="2">
        <v>-1.0215879733838239E-2</v>
      </c>
      <c r="N24" s="2">
        <v>6.6495795728901269E-3</v>
      </c>
      <c r="O24" s="2">
        <v>-2.1510537453612082E-2</v>
      </c>
      <c r="P24" s="2">
        <v>7.2960244947954831E-3</v>
      </c>
      <c r="Q24" s="2">
        <v>-7.734534554213481E-3</v>
      </c>
      <c r="R24" s="2">
        <v>-2.442065785044031E-2</v>
      </c>
      <c r="S24" s="2">
        <v>2.399669270385623E-2</v>
      </c>
      <c r="T24" s="2">
        <v>4.8254393670593643E-2</v>
      </c>
      <c r="U24" s="2">
        <v>-1.9117659036367987E-2</v>
      </c>
      <c r="V24" s="2">
        <v>-2.5113129992614101E-3</v>
      </c>
      <c r="W24" s="2">
        <v>-1.4264957901519203E-2</v>
      </c>
      <c r="X24" s="2">
        <v>5.6337281387218663E-2</v>
      </c>
      <c r="Y24" s="2">
        <v>-3.8981853252566361E-2</v>
      </c>
      <c r="Z24" s="2">
        <v>-1.3525770705996663E-2</v>
      </c>
      <c r="AA24" s="2">
        <v>-2.2544111807516992E-3</v>
      </c>
      <c r="AB24" s="2">
        <v>1.4230377134273532E-2</v>
      </c>
      <c r="AC24" s="2">
        <v>-3.0843214542500559E-2</v>
      </c>
      <c r="AD24" s="2">
        <v>5.80964284982626E-3</v>
      </c>
      <c r="AE24" s="2">
        <v>3.5033932485606192E-3</v>
      </c>
      <c r="AF24" s="2">
        <v>4.645743377632635E-2</v>
      </c>
      <c r="AG24" s="2">
        <v>3.0530183468112603E-2</v>
      </c>
      <c r="AH24" s="2">
        <v>-3.4116151166845951E-2</v>
      </c>
      <c r="AI24" s="2">
        <v>8.0904815248432696E-3</v>
      </c>
      <c r="AJ24" s="2">
        <v>2.1551554814323349E-2</v>
      </c>
      <c r="AK24" s="2">
        <v>-4.1272693294586403E-2</v>
      </c>
      <c r="AL24" s="2">
        <v>2.4625286994682201E-2</v>
      </c>
      <c r="AM24" s="2">
        <v>3.8254018514939314E-2</v>
      </c>
      <c r="AN24" s="2">
        <v>-2.0646989751099146E-2</v>
      </c>
      <c r="AO24" s="2">
        <v>-3.431161934788584E-2</v>
      </c>
      <c r="AP24" s="2">
        <v>-1.5602901424782718E-2</v>
      </c>
      <c r="AQ24" s="2">
        <v>-1.4994903527846638E-2</v>
      </c>
      <c r="AR24" s="2">
        <v>4.5077233175914631E-2</v>
      </c>
      <c r="AS24" s="2">
        <v>-1.1444837425659356E-2</v>
      </c>
      <c r="AT24" s="2">
        <v>-1.5175939218526148E-2</v>
      </c>
      <c r="AU24" s="2">
        <v>-1.2614252609669003E-3</v>
      </c>
      <c r="AV24" s="2">
        <v>-6.3603137381854319E-4</v>
      </c>
      <c r="AW24" s="2">
        <v>9.2554630396090749E-3</v>
      </c>
      <c r="AX24" s="2">
        <v>6.3566663188679654E-3</v>
      </c>
      <c r="AY24" s="2">
        <v>-7.3730666960385256E-3</v>
      </c>
      <c r="AZ24" s="2">
        <v>2.4189300435968852E-2</v>
      </c>
      <c r="BA24" s="2">
        <v>1.7724701522106819E-2</v>
      </c>
      <c r="BB24" s="2">
        <v>-7.0229280028771615E-3</v>
      </c>
      <c r="BC24" s="2">
        <v>2.9555135180612046E-2</v>
      </c>
      <c r="BD24" s="2">
        <v>-1.9874803989204465E-2</v>
      </c>
      <c r="BE24" s="2">
        <v>-1.8054844894651326E-2</v>
      </c>
      <c r="BF24" s="2">
        <v>5.7644861852225213E-2</v>
      </c>
      <c r="BG24" s="2">
        <v>-2.726756098442857E-2</v>
      </c>
      <c r="BH24" s="2">
        <v>-9.0778776569548879E-3</v>
      </c>
      <c r="BI24" s="2">
        <v>-1.8507070196701798E-2</v>
      </c>
      <c r="BJ24" s="2">
        <v>1.5246154045757231E-2</v>
      </c>
      <c r="BK24" s="2">
        <v>2.1350696637282337E-4</v>
      </c>
      <c r="BL24" s="2">
        <v>-3.4866456878062655E-3</v>
      </c>
      <c r="BM24" s="2">
        <v>3.4736698037910463E-2</v>
      </c>
      <c r="BN24" s="2">
        <v>2.9895988757663819E-2</v>
      </c>
      <c r="BO24" s="2">
        <v>-3.5448520967810743E-3</v>
      </c>
      <c r="BP24" s="2">
        <v>-6.708312194410467E-3</v>
      </c>
      <c r="BQ24" s="2">
        <v>-2.3763409235201271E-2</v>
      </c>
      <c r="BR24" s="2">
        <v>4.6386367885104657E-4</v>
      </c>
      <c r="BS24" s="2">
        <v>-3.4487678444479898E-2</v>
      </c>
      <c r="BT24" s="2">
        <v>-5.5892789303662611E-3</v>
      </c>
      <c r="BU24" s="2">
        <v>-2.0206469958761269E-3</v>
      </c>
      <c r="BV24" s="2">
        <v>3.3429666480918871E-2</v>
      </c>
      <c r="BW24" s="2">
        <v>3.2802271561802002E-2</v>
      </c>
      <c r="BX24" s="2">
        <v>4.6337724289685973E-2</v>
      </c>
      <c r="BY24" s="2">
        <v>-2.8713284269703001E-3</v>
      </c>
      <c r="BZ24" s="2">
        <v>-5.6927338204009352E-2</v>
      </c>
      <c r="CA24" s="2">
        <v>5.8708266492356109E-2</v>
      </c>
      <c r="CB24" s="2">
        <v>-4.5370475396828347E-3</v>
      </c>
      <c r="CC24" s="2">
        <v>7.7843615258169226E-4</v>
      </c>
      <c r="CD24" s="2">
        <v>2.9922112237472535E-2</v>
      </c>
      <c r="CE24" s="2">
        <v>2.6584762314236818E-2</v>
      </c>
      <c r="CF24" s="2">
        <v>5.6070012188455018E-2</v>
      </c>
      <c r="CG24" s="2">
        <v>8.7830402257528077E-3</v>
      </c>
      <c r="CH24" s="2">
        <v>2.4933638583133785E-2</v>
      </c>
      <c r="CI24" s="2">
        <v>-6.1097582208941474E-3</v>
      </c>
      <c r="CJ24" s="2">
        <v>9.0028456694711805E-4</v>
      </c>
      <c r="CK24" s="2">
        <v>-2.0756504784362122E-2</v>
      </c>
      <c r="CL24" s="2">
        <v>3.3512726630130912E-2</v>
      </c>
      <c r="CM24" s="2">
        <v>-2.6906799871127637E-2</v>
      </c>
      <c r="CN24" s="2">
        <v>-2.2422275357554294E-2</v>
      </c>
      <c r="CO24" s="2">
        <v>1.7973411980179675E-2</v>
      </c>
      <c r="CP24" s="2">
        <v>6.654383887378006E-3</v>
      </c>
      <c r="CQ24" s="2">
        <v>-2.4415850529244602E-2</v>
      </c>
      <c r="CR24" s="2">
        <v>1.8730101322134325E-2</v>
      </c>
      <c r="CS24" s="2">
        <v>1.9097738750716551E-2</v>
      </c>
      <c r="CT24" s="2">
        <v>-3.2561058792776029E-2</v>
      </c>
      <c r="CU24" s="2">
        <v>1.601741740927555E-2</v>
      </c>
      <c r="CV24" s="2">
        <v>1.1284403336552033E-2</v>
      </c>
      <c r="CW24" s="2">
        <v>4.9373988372099796E-2</v>
      </c>
      <c r="CX24" s="2">
        <v>2.8841971357942014E-2</v>
      </c>
      <c r="CY24" s="2">
        <v>-1.7434066912449249E-3</v>
      </c>
      <c r="CZ24" s="2">
        <v>-1.4047756839458947E-2</v>
      </c>
      <c r="DA24" s="2">
        <v>6.9169285096166832E-3</v>
      </c>
      <c r="DB24" s="2">
        <v>-2.020449055599027E-2</v>
      </c>
      <c r="DC24" s="2">
        <v>-1.9030524468987921E-2</v>
      </c>
      <c r="DD24" s="2">
        <v>7.0710220425187938E-3</v>
      </c>
      <c r="DE24" s="2">
        <v>-9.9563734310369884E-3</v>
      </c>
      <c r="DF24" s="2">
        <v>2.3005694106845113E-2</v>
      </c>
      <c r="DG24" s="2">
        <v>-3.7941181937344345E-2</v>
      </c>
      <c r="DH24" s="5">
        <v>4.1030947674332796E-2</v>
      </c>
      <c r="DI24" s="2">
        <v>5.8140921026421828E-3</v>
      </c>
      <c r="DJ24" s="2">
        <v>2.0292368429313465E-2</v>
      </c>
      <c r="DK24" s="2">
        <v>-1.1221747101184624E-2</v>
      </c>
      <c r="DL24" s="2">
        <v>3.0157540157645653E-3</v>
      </c>
      <c r="DM24" s="2">
        <v>-2.7576027637742036E-2</v>
      </c>
      <c r="DN24" s="2">
        <v>-2.6462154847125312E-2</v>
      </c>
      <c r="DO24" s="2">
        <v>-3.1742722874274036E-2</v>
      </c>
      <c r="DP24" s="2">
        <v>1.8095584582762999E-2</v>
      </c>
      <c r="DQ24" s="2">
        <v>4.6799239561097918E-2</v>
      </c>
      <c r="DR24" s="2">
        <v>-1.7088506382616567E-2</v>
      </c>
      <c r="DS24" s="2">
        <v>1.3300961889560814E-2</v>
      </c>
      <c r="DT24" s="2">
        <v>1.5587842679008318E-2</v>
      </c>
      <c r="DU24" s="2">
        <v>-4.97972353257407E-3</v>
      </c>
      <c r="DV24" s="2">
        <v>2.9476005535809827E-2</v>
      </c>
      <c r="DW24" s="2">
        <v>-2.2941615045742103E-2</v>
      </c>
      <c r="DX24" s="2">
        <v>3.5817805952452812E-2</v>
      </c>
      <c r="DY24" s="2">
        <v>-3.6424311341974229E-3</v>
      </c>
      <c r="DZ24" s="2">
        <v>-2.1894841610849293E-2</v>
      </c>
      <c r="EA24" s="2">
        <v>-6.4482860784436597E-3</v>
      </c>
      <c r="EB24" s="2">
        <v>-2.9655148428987758E-3</v>
      </c>
      <c r="EC24" s="2">
        <v>-3.4096420990421289E-2</v>
      </c>
      <c r="ED24" s="2">
        <v>-3.8116216867987288E-2</v>
      </c>
      <c r="EE24" s="2">
        <v>2.9063480421128857E-2</v>
      </c>
      <c r="EH24" s="2">
        <f t="shared" si="0"/>
        <v>8.9038578396306335E-3</v>
      </c>
      <c r="EI24" s="3">
        <f t="shared" si="1"/>
        <v>6.7348393736166258E-4</v>
      </c>
    </row>
    <row r="25" spans="1:139" x14ac:dyDescent="0.35">
      <c r="A25">
        <f t="shared" si="2"/>
        <v>23</v>
      </c>
      <c r="B25" s="2">
        <v>-2.1070920054543925E-2</v>
      </c>
      <c r="C25" s="2">
        <v>7.399974928785618E-4</v>
      </c>
      <c r="D25" s="2">
        <v>-4.1314224790242778E-2</v>
      </c>
      <c r="E25" s="2">
        <v>1.1524588066395348E-2</v>
      </c>
      <c r="F25" s="2">
        <v>1.4213258215341319E-2</v>
      </c>
      <c r="G25" s="2">
        <v>-8.7453034434944576E-3</v>
      </c>
      <c r="H25" s="2">
        <v>6.1571468603477328E-3</v>
      </c>
      <c r="I25" s="2">
        <v>-4.1117233593753973E-2</v>
      </c>
      <c r="J25" s="2">
        <v>2.0444763147647614E-2</v>
      </c>
      <c r="K25" s="2">
        <v>4.3620848702820431E-2</v>
      </c>
      <c r="L25" s="2">
        <v>4.3079117084045729E-2</v>
      </c>
      <c r="M25" s="2">
        <v>7.2837946403309902E-3</v>
      </c>
      <c r="N25" s="2">
        <v>-5.1279644335952054E-3</v>
      </c>
      <c r="O25" s="2">
        <v>-3.5530432544060402E-2</v>
      </c>
      <c r="P25" s="2">
        <v>1.7246551982418822E-2</v>
      </c>
      <c r="Q25" s="2">
        <v>-3.2764769648243051E-4</v>
      </c>
      <c r="R25" s="2">
        <v>-1.0845264228513937E-2</v>
      </c>
      <c r="S25" s="2">
        <v>8.8290931360950498E-3</v>
      </c>
      <c r="T25" s="2">
        <v>5.9659223191822278E-3</v>
      </c>
      <c r="U25" s="2">
        <v>1.5533214560512279E-2</v>
      </c>
      <c r="V25" s="2">
        <v>2.7079457577470555E-2</v>
      </c>
      <c r="W25" s="2">
        <v>2.7013990906259659E-2</v>
      </c>
      <c r="X25" s="2">
        <v>7.8345421960201739E-3</v>
      </c>
      <c r="Y25" s="2">
        <v>1.1619406358274225E-2</v>
      </c>
      <c r="Z25" s="2">
        <v>9.8902686687743252E-4</v>
      </c>
      <c r="AA25" s="2">
        <v>-1.1420780395613093E-2</v>
      </c>
      <c r="AB25" s="2">
        <v>5.1324160175919486E-3</v>
      </c>
      <c r="AC25" s="2">
        <v>-7.0886901338454488E-5</v>
      </c>
      <c r="AD25" s="2">
        <v>2.3520286514999215E-2</v>
      </c>
      <c r="AE25" s="2">
        <v>-5.1549898089547691E-3</v>
      </c>
      <c r="AF25" s="2">
        <v>7.0647090917314538E-3</v>
      </c>
      <c r="AG25" s="2">
        <v>1.1654427275824266E-2</v>
      </c>
      <c r="AH25" s="2">
        <v>1.8787745996223435E-2</v>
      </c>
      <c r="AI25" s="2">
        <v>-8.1971833776862939E-3</v>
      </c>
      <c r="AJ25" s="2">
        <v>4.0553657286871471E-2</v>
      </c>
      <c r="AK25" s="2">
        <v>1.4710746110062648E-2</v>
      </c>
      <c r="AL25" s="2">
        <v>2.6005078857485662E-3</v>
      </c>
      <c r="AM25" s="2">
        <v>2.8209520886389141E-2</v>
      </c>
      <c r="AN25" s="2">
        <v>-8.4466685245155396E-3</v>
      </c>
      <c r="AO25" s="2">
        <v>-2.5389209617571407E-2</v>
      </c>
      <c r="AP25" s="2">
        <v>7.8397489512876234E-4</v>
      </c>
      <c r="AQ25" s="2">
        <v>-1.4179930525991114E-2</v>
      </c>
      <c r="AR25" s="2">
        <v>-2.9494886793723651E-2</v>
      </c>
      <c r="AS25" s="2">
        <v>1.6687869824012852E-2</v>
      </c>
      <c r="AT25" s="2">
        <v>-3.0716905191467296E-2</v>
      </c>
      <c r="AU25" s="2">
        <v>-2.6205413098306221E-2</v>
      </c>
      <c r="AV25" s="2">
        <v>-3.8251384379575717E-3</v>
      </c>
      <c r="AW25" s="2">
        <v>1.5686445807644261E-2</v>
      </c>
      <c r="AX25" s="2">
        <v>9.7787715422812272E-3</v>
      </c>
      <c r="AY25" s="2">
        <v>3.7154214242754698E-3</v>
      </c>
      <c r="AZ25" s="2">
        <v>7.4632570422545905E-3</v>
      </c>
      <c r="BA25" s="2">
        <v>-3.1598180540000874E-2</v>
      </c>
      <c r="BB25" s="2">
        <v>-2.7591447397669E-2</v>
      </c>
      <c r="BC25" s="2">
        <v>1.3683636257625979E-2</v>
      </c>
      <c r="BD25" s="2">
        <v>6.553224580290673E-3</v>
      </c>
      <c r="BE25" s="2">
        <v>1.230747506081757E-2</v>
      </c>
      <c r="BF25" s="2">
        <v>-9.6719171583915017E-3</v>
      </c>
      <c r="BG25" s="2">
        <v>-4.1310430719817888E-2</v>
      </c>
      <c r="BH25" s="2">
        <v>-2.1170321625109463E-2</v>
      </c>
      <c r="BI25" s="2">
        <v>7.7041941774036046E-2</v>
      </c>
      <c r="BJ25" s="2">
        <v>-3.9889514336720534E-2</v>
      </c>
      <c r="BK25" s="2">
        <v>3.4901153670442185E-2</v>
      </c>
      <c r="BL25" s="2">
        <v>-3.3563752846071895E-2</v>
      </c>
      <c r="BM25" s="2">
        <v>-4.0040139360667353E-2</v>
      </c>
      <c r="BN25" s="2">
        <v>1.3346161692517546E-2</v>
      </c>
      <c r="BO25" s="2">
        <v>-8.174407271614541E-4</v>
      </c>
      <c r="BP25" s="2">
        <v>-1.5547406540090389E-2</v>
      </c>
      <c r="BQ25" s="2">
        <v>-2.2105249719735872E-2</v>
      </c>
      <c r="BR25" s="2">
        <v>2.6087639121137516E-2</v>
      </c>
      <c r="BS25" s="2">
        <v>-2.0778545122394427E-2</v>
      </c>
      <c r="BT25" s="2">
        <v>4.8024258541518117E-3</v>
      </c>
      <c r="BU25" s="2">
        <v>2.1182589741613196E-2</v>
      </c>
      <c r="BV25" s="2">
        <v>-2.9995066191835937E-2</v>
      </c>
      <c r="BW25" s="2">
        <v>-4.0486261387099133E-2</v>
      </c>
      <c r="BX25" s="2">
        <v>-8.2255457516016242E-4</v>
      </c>
      <c r="BY25" s="2">
        <v>3.1588788417495753E-2</v>
      </c>
      <c r="BZ25" s="2">
        <v>-4.6909508330209466E-2</v>
      </c>
      <c r="CA25" s="2">
        <v>-2.5758833211357506E-2</v>
      </c>
      <c r="CB25" s="2">
        <v>-8.2325167131275957E-3</v>
      </c>
      <c r="CC25" s="2">
        <v>9.9674381036943989E-3</v>
      </c>
      <c r="CD25" s="2">
        <v>1.1611612078051526E-2</v>
      </c>
      <c r="CE25" s="2">
        <v>-2.0640861352167569E-2</v>
      </c>
      <c r="CF25" s="2">
        <v>9.5513310621391182E-3</v>
      </c>
      <c r="CG25" s="2">
        <v>-8.1512553035829657E-3</v>
      </c>
      <c r="CH25" s="2">
        <v>-1.2394599838055586E-2</v>
      </c>
      <c r="CI25" s="2">
        <v>-2.6789393642108757E-2</v>
      </c>
      <c r="CJ25" s="2">
        <v>-2.3466914549386295E-2</v>
      </c>
      <c r="CK25" s="2">
        <v>-1.9693167564335361E-2</v>
      </c>
      <c r="CL25" s="2">
        <v>-6.6216269643429807E-3</v>
      </c>
      <c r="CM25" s="2">
        <v>3.5963298095336598E-3</v>
      </c>
      <c r="CN25" s="2">
        <v>1.4869383216033765E-2</v>
      </c>
      <c r="CO25" s="2">
        <v>-4.1342647358557028E-2</v>
      </c>
      <c r="CP25" s="2">
        <v>9.01550860668885E-4</v>
      </c>
      <c r="CQ25" s="2">
        <v>2.0564928412869578E-2</v>
      </c>
      <c r="CR25" s="2">
        <v>1.0166015924073154E-2</v>
      </c>
      <c r="CS25" s="2">
        <v>-3.096828968842287E-2</v>
      </c>
      <c r="CT25" s="2">
        <v>3.1465436833867641E-2</v>
      </c>
      <c r="CU25" s="2">
        <v>1.4603613022924608E-2</v>
      </c>
      <c r="CV25" s="2">
        <v>6.4038903948146653E-2</v>
      </c>
      <c r="CW25" s="2">
        <v>-1.9571659751933323E-2</v>
      </c>
      <c r="CX25" s="2">
        <v>-2.1708645650840127E-2</v>
      </c>
      <c r="CY25" s="2">
        <v>-2.2430910326017479E-2</v>
      </c>
      <c r="CZ25" s="2">
        <v>-2.7875529866391632E-2</v>
      </c>
      <c r="DA25" s="2">
        <v>1.0187316076494526E-2</v>
      </c>
      <c r="DB25" s="2">
        <v>-1.0993889154577129E-2</v>
      </c>
      <c r="DC25" s="2">
        <v>-3.5778267696498937E-2</v>
      </c>
      <c r="DD25" s="2">
        <v>-2.372706379166965E-2</v>
      </c>
      <c r="DE25" s="2">
        <v>6.6995101250796288E-2</v>
      </c>
      <c r="DF25" s="2">
        <v>2.9384282148967874E-2</v>
      </c>
      <c r="DG25" s="2">
        <v>-6.3119081840448385E-2</v>
      </c>
      <c r="DH25" s="5">
        <v>2.3045514845035538E-4</v>
      </c>
      <c r="DI25" s="2">
        <v>-1.0164856628789336E-2</v>
      </c>
      <c r="DJ25" s="2">
        <v>1.2468441532301342E-2</v>
      </c>
      <c r="DK25" s="2">
        <v>5.26742291720734E-2</v>
      </c>
      <c r="DL25" s="2">
        <v>4.0618088231649469E-3</v>
      </c>
      <c r="DM25" s="2">
        <v>1.103854968473573E-2</v>
      </c>
      <c r="DN25" s="2">
        <v>4.0363786686314303E-2</v>
      </c>
      <c r="DO25" s="2">
        <v>5.5218354585970811E-2</v>
      </c>
      <c r="DP25" s="2">
        <v>-2.190764459699136E-2</v>
      </c>
      <c r="DQ25" s="2">
        <v>-3.6355627146705032E-2</v>
      </c>
      <c r="DR25" s="2">
        <v>-1.1580549910680931E-2</v>
      </c>
      <c r="DS25" s="2">
        <v>3.8610688180049403E-2</v>
      </c>
      <c r="DT25" s="2">
        <v>3.010970961992256E-2</v>
      </c>
      <c r="DU25" s="2">
        <v>1.5012464566782533E-3</v>
      </c>
      <c r="DV25" s="2">
        <v>-1.3319852194028897E-2</v>
      </c>
      <c r="DW25" s="2">
        <v>1.1893461124071429E-2</v>
      </c>
      <c r="DX25" s="2">
        <v>5.2763062006271977E-3</v>
      </c>
      <c r="DY25" s="2">
        <v>-2.1057162684814185E-2</v>
      </c>
      <c r="DZ25" s="2">
        <v>1.966618869654544E-2</v>
      </c>
      <c r="EA25" s="2">
        <v>-3.4841783720904851E-2</v>
      </c>
      <c r="EB25" s="2">
        <v>7.9935941217437814E-3</v>
      </c>
      <c r="EC25" s="2">
        <v>-3.3968704010689937E-2</v>
      </c>
      <c r="ED25" s="2">
        <v>-4.1627701412918508E-2</v>
      </c>
      <c r="EE25" s="2">
        <v>-5.5342192494947195E-4</v>
      </c>
      <c r="EH25" s="2">
        <f t="shared" si="0"/>
        <v>-7.3053483320787371E-2</v>
      </c>
      <c r="EI25" s="3">
        <f t="shared" si="1"/>
        <v>5.7486012083439149E-4</v>
      </c>
    </row>
    <row r="26" spans="1:139" x14ac:dyDescent="0.35">
      <c r="A26">
        <f t="shared" si="2"/>
        <v>24</v>
      </c>
      <c r="B26" s="2">
        <v>-2.0052856650928982E-2</v>
      </c>
      <c r="C26" s="2">
        <v>1.1262951835789032E-2</v>
      </c>
      <c r="D26" s="2">
        <v>-5.3410482123438394E-2</v>
      </c>
      <c r="E26" s="2">
        <v>-1.7413874046158455E-2</v>
      </c>
      <c r="F26" s="2">
        <v>2.9906192190213874E-2</v>
      </c>
      <c r="G26" s="2">
        <v>1.1119898240309066E-2</v>
      </c>
      <c r="H26" s="2">
        <v>-1.2274344240653271E-2</v>
      </c>
      <c r="I26" s="2">
        <v>1.2680401676636423E-3</v>
      </c>
      <c r="J26" s="2">
        <v>1.3367257582654777E-2</v>
      </c>
      <c r="K26" s="2">
        <v>-2.1925790939848769E-2</v>
      </c>
      <c r="L26" s="2">
        <v>1.1166737159117032E-2</v>
      </c>
      <c r="M26" s="2">
        <v>-2.9379254592312654E-2</v>
      </c>
      <c r="N26" s="2">
        <v>-1.0233887085190191E-2</v>
      </c>
      <c r="O26" s="2">
        <v>3.5619013563885582E-2</v>
      </c>
      <c r="P26" s="2">
        <v>-2.4685944568223449E-2</v>
      </c>
      <c r="Q26" s="2">
        <v>1.4302654155772221E-2</v>
      </c>
      <c r="R26" s="2">
        <v>-8.0236575372694182E-3</v>
      </c>
      <c r="S26" s="2">
        <v>-2.858062400678426E-2</v>
      </c>
      <c r="T26" s="2">
        <v>-7.2027382850286983E-4</v>
      </c>
      <c r="U26" s="2">
        <v>1.128206236579531E-2</v>
      </c>
      <c r="V26" s="2">
        <v>-3.2614061330334072E-2</v>
      </c>
      <c r="W26" s="2">
        <v>1.6357255752883503E-2</v>
      </c>
      <c r="X26" s="2">
        <v>3.1705492684088888E-3</v>
      </c>
      <c r="Y26" s="2">
        <v>-6.4475567552804919E-3</v>
      </c>
      <c r="Z26" s="2">
        <v>-4.0302164744678978E-3</v>
      </c>
      <c r="AA26" s="2">
        <v>2.1041879718205855E-2</v>
      </c>
      <c r="AB26" s="2">
        <v>3.4306657779126566E-2</v>
      </c>
      <c r="AC26" s="2">
        <v>3.9051278844323002E-2</v>
      </c>
      <c r="AD26" s="2">
        <v>2.4083016408690094E-2</v>
      </c>
      <c r="AE26" s="2">
        <v>1.8749328253512304E-2</v>
      </c>
      <c r="AF26" s="2">
        <v>1.1006890324450576E-2</v>
      </c>
      <c r="AG26" s="2">
        <v>-2.9988868859271781E-3</v>
      </c>
      <c r="AH26" s="2">
        <v>-3.728220926714651E-2</v>
      </c>
      <c r="AI26" s="2">
        <v>2.4045900518544452E-2</v>
      </c>
      <c r="AJ26" s="2">
        <v>3.850262733597614E-2</v>
      </c>
      <c r="AK26" s="2">
        <v>-3.5949409811687691E-2</v>
      </c>
      <c r="AL26" s="2">
        <v>1.3998738362372444E-3</v>
      </c>
      <c r="AM26" s="2">
        <v>2.2717737105566742E-3</v>
      </c>
      <c r="AN26" s="2">
        <v>1.8378465170441279E-2</v>
      </c>
      <c r="AO26" s="2">
        <v>2.6551150497852633E-2</v>
      </c>
      <c r="AP26" s="2">
        <v>-1.1893056271067817E-2</v>
      </c>
      <c r="AQ26" s="2">
        <v>-2.180825285456044E-2</v>
      </c>
      <c r="AR26" s="2">
        <v>8.2432032030142766E-3</v>
      </c>
      <c r="AS26" s="2">
        <v>4.0819305209000619E-3</v>
      </c>
      <c r="AT26" s="2">
        <v>3.3036837043813085E-2</v>
      </c>
      <c r="AU26" s="2">
        <v>-7.4013514865298039E-3</v>
      </c>
      <c r="AV26" s="2">
        <v>-1.619565084389649E-2</v>
      </c>
      <c r="AW26" s="2">
        <v>4.1749746772810313E-3</v>
      </c>
      <c r="AX26" s="2">
        <v>4.7784546396679069E-2</v>
      </c>
      <c r="AY26" s="2">
        <v>-1.4293280287854183E-2</v>
      </c>
      <c r="AZ26" s="2">
        <v>-1.9117361251583184E-2</v>
      </c>
      <c r="BA26" s="2">
        <v>2.1039699265686281E-2</v>
      </c>
      <c r="BB26" s="2">
        <v>2.3264105269345588E-2</v>
      </c>
      <c r="BC26" s="2">
        <v>-3.0951989325078825E-3</v>
      </c>
      <c r="BD26" s="2">
        <v>-2.6995188606055182E-2</v>
      </c>
      <c r="BE26" s="2">
        <v>3.5189676537077677E-2</v>
      </c>
      <c r="BF26" s="2">
        <v>5.3810136427865453E-2</v>
      </c>
      <c r="BG26" s="2">
        <v>1.2297749475775294E-2</v>
      </c>
      <c r="BH26" s="2">
        <v>-2.6832914275277495E-2</v>
      </c>
      <c r="BI26" s="2">
        <v>1.0006166200998428E-2</v>
      </c>
      <c r="BJ26" s="2">
        <v>4.0477660944260509E-2</v>
      </c>
      <c r="BK26" s="2">
        <v>-2.5989792847889204E-2</v>
      </c>
      <c r="BL26" s="2">
        <v>-5.9526841306173136E-3</v>
      </c>
      <c r="BM26" s="2">
        <v>-2.846278433839448E-2</v>
      </c>
      <c r="BN26" s="2">
        <v>2.5778668497623766E-2</v>
      </c>
      <c r="BO26" s="2">
        <v>3.9241408330977119E-2</v>
      </c>
      <c r="BP26" s="2">
        <v>2.0539115226844287E-2</v>
      </c>
      <c r="BQ26" s="2">
        <v>2.3577721975435759E-2</v>
      </c>
      <c r="BR26" s="2">
        <v>-1.2945288050147016E-2</v>
      </c>
      <c r="BS26" s="2">
        <v>-9.0047468136999643E-3</v>
      </c>
      <c r="BT26" s="2">
        <v>2.2194145626329865E-2</v>
      </c>
      <c r="BU26" s="2">
        <v>-1.232182752293815E-2</v>
      </c>
      <c r="BV26" s="2">
        <v>-9.1877235438319847E-3</v>
      </c>
      <c r="BW26" s="2">
        <v>6.001655572241511E-3</v>
      </c>
      <c r="BX26" s="2">
        <v>1.8011724836231455E-2</v>
      </c>
      <c r="BY26" s="2">
        <v>3.2242587447384542E-2</v>
      </c>
      <c r="BZ26" s="2">
        <v>-3.8751660757523265E-3</v>
      </c>
      <c r="CA26" s="2">
        <v>-2.893930918897707E-2</v>
      </c>
      <c r="CB26" s="2">
        <v>2.2973688488745297E-2</v>
      </c>
      <c r="CC26" s="2">
        <v>-3.1272140440178489E-3</v>
      </c>
      <c r="CD26" s="2">
        <v>1.1382954417241685E-2</v>
      </c>
      <c r="CE26" s="2">
        <v>1.6944829573899516E-3</v>
      </c>
      <c r="CF26" s="2">
        <v>2.5904559462830375E-2</v>
      </c>
      <c r="CG26" s="2">
        <v>-1.2855510246536575E-2</v>
      </c>
      <c r="CH26" s="2">
        <v>-7.7361671728447641E-3</v>
      </c>
      <c r="CI26" s="2">
        <v>-5.0447731723551859E-4</v>
      </c>
      <c r="CJ26" s="2">
        <v>1.0222163691157948E-2</v>
      </c>
      <c r="CK26" s="2">
        <v>-4.90171060036895E-3</v>
      </c>
      <c r="CL26" s="2">
        <v>-3.7886171581314576E-2</v>
      </c>
      <c r="CM26" s="2">
        <v>-7.681319847994562E-4</v>
      </c>
      <c r="CN26" s="2">
        <v>-2.7649538898818871E-2</v>
      </c>
      <c r="CO26" s="2">
        <v>2.0597205657697155E-3</v>
      </c>
      <c r="CP26" s="2">
        <v>-1.1562513176051692E-3</v>
      </c>
      <c r="CQ26" s="2">
        <v>-1.703129714385759E-2</v>
      </c>
      <c r="CR26" s="2">
        <v>-2.0709748756257882E-3</v>
      </c>
      <c r="CS26" s="2">
        <v>-5.8778001708866719E-3</v>
      </c>
      <c r="CT26" s="2">
        <v>3.517003074575681E-3</v>
      </c>
      <c r="CU26" s="2">
        <v>6.1323030812643039E-3</v>
      </c>
      <c r="CV26" s="2">
        <v>-1.538138520101558E-2</v>
      </c>
      <c r="CW26" s="2">
        <v>2.9148693277229434E-2</v>
      </c>
      <c r="CX26" s="2">
        <v>-1.5214772429877087E-2</v>
      </c>
      <c r="CY26" s="2">
        <v>2.5095847805011826E-2</v>
      </c>
      <c r="CZ26" s="2">
        <v>5.6001874920196197E-2</v>
      </c>
      <c r="DA26" s="2">
        <v>-6.6351083903157498E-2</v>
      </c>
      <c r="DB26" s="2">
        <v>2.4287716381681906E-2</v>
      </c>
      <c r="DC26" s="2">
        <v>-5.2548458622015216E-2</v>
      </c>
      <c r="DD26" s="2">
        <v>-2.5205143366349703E-2</v>
      </c>
      <c r="DE26" s="2">
        <v>-5.0093319319823356E-3</v>
      </c>
      <c r="DF26" s="2">
        <v>3.1113499777944181E-3</v>
      </c>
      <c r="DG26" s="2">
        <v>-6.0684517936571404E-2</v>
      </c>
      <c r="DH26" s="5">
        <v>-1.9811089521053284E-2</v>
      </c>
      <c r="DI26" s="2">
        <v>-1.7206067859599578E-2</v>
      </c>
      <c r="DJ26" s="2">
        <v>-4.3984486213924971E-2</v>
      </c>
      <c r="DK26" s="2">
        <v>3.7335733395063637E-2</v>
      </c>
      <c r="DL26" s="2">
        <v>-5.6928706874570826E-3</v>
      </c>
      <c r="DM26" s="2">
        <v>-1.8835117943559669E-3</v>
      </c>
      <c r="DN26" s="2">
        <v>8.4652310735619397E-3</v>
      </c>
      <c r="DO26" s="2">
        <v>3.1117401165558351E-2</v>
      </c>
      <c r="DP26" s="2">
        <v>4.0543221186135882E-2</v>
      </c>
      <c r="DQ26" s="2">
        <v>-6.4058940520931806E-2</v>
      </c>
      <c r="DR26" s="2">
        <v>-2.9311743791881353E-3</v>
      </c>
      <c r="DS26" s="2">
        <v>1.3776450898522745E-2</v>
      </c>
      <c r="DT26" s="2">
        <v>5.2227370454251999E-3</v>
      </c>
      <c r="DU26" s="2">
        <v>2.2328756960863231E-2</v>
      </c>
      <c r="DV26" s="2">
        <v>-8.3505268989475384E-3</v>
      </c>
      <c r="DW26" s="2">
        <v>7.7426214388101524E-5</v>
      </c>
      <c r="DX26" s="2">
        <v>-1.9778428683268689E-2</v>
      </c>
      <c r="DY26" s="2">
        <v>-2.0260398459076089E-2</v>
      </c>
      <c r="DZ26" s="2">
        <v>-2.6741641076695145E-3</v>
      </c>
      <c r="EA26" s="2">
        <v>-3.7500524152579921E-2</v>
      </c>
      <c r="EB26" s="2">
        <v>-1.8933699302645206E-2</v>
      </c>
      <c r="EC26" s="2">
        <v>4.1938278628820116E-2</v>
      </c>
      <c r="ED26" s="2">
        <v>-2.2804393909947461E-3</v>
      </c>
      <c r="EE26" s="2">
        <v>-5.0975418821384996E-2</v>
      </c>
      <c r="EH26" s="2">
        <f t="shared" si="0"/>
        <v>-9.7701675317224262E-2</v>
      </c>
      <c r="EI26" s="3">
        <f t="shared" si="1"/>
        <v>4.7720284640318119E-4</v>
      </c>
    </row>
    <row r="27" spans="1:139" x14ac:dyDescent="0.35">
      <c r="A27">
        <f t="shared" si="2"/>
        <v>25</v>
      </c>
      <c r="B27" s="2">
        <v>1.5344580994807224E-2</v>
      </c>
      <c r="C27" s="2">
        <v>2.1438629650531872E-2</v>
      </c>
      <c r="D27" s="2">
        <v>-3.7154267368683831E-2</v>
      </c>
      <c r="E27" s="2">
        <v>-3.2633472785957955E-2</v>
      </c>
      <c r="F27" s="2">
        <v>5.9039401266289329E-3</v>
      </c>
      <c r="G27" s="2">
        <v>3.76173271048896E-3</v>
      </c>
      <c r="H27" s="2">
        <v>-4.5768870544946207E-4</v>
      </c>
      <c r="I27" s="2">
        <v>-1.8560270055091841E-2</v>
      </c>
      <c r="J27" s="2">
        <v>-1.209895656417065E-2</v>
      </c>
      <c r="K27" s="2">
        <v>-4.3679832681338458E-5</v>
      </c>
      <c r="L27" s="2">
        <v>1.4083729115530704E-2</v>
      </c>
      <c r="M27" s="2">
        <v>1.2150994649155093E-2</v>
      </c>
      <c r="N27" s="2">
        <v>-2.4557621031424236E-2</v>
      </c>
      <c r="O27" s="2">
        <v>-4.945411740580755E-4</v>
      </c>
      <c r="P27" s="2">
        <v>3.9785983006680355E-3</v>
      </c>
      <c r="Q27" s="2">
        <v>2.8428967118762543E-3</v>
      </c>
      <c r="R27" s="2">
        <v>-6.7728712272368402E-4</v>
      </c>
      <c r="S27" s="2">
        <v>1.4217741662346383E-2</v>
      </c>
      <c r="T27" s="2">
        <v>-4.8445905479177397E-2</v>
      </c>
      <c r="U27" s="2">
        <v>-4.6534502647602163E-3</v>
      </c>
      <c r="V27" s="2">
        <v>-4.3637829293233274E-2</v>
      </c>
      <c r="W27" s="2">
        <v>-3.2959201595992048E-2</v>
      </c>
      <c r="X27" s="2">
        <v>3.7101170599901798E-2</v>
      </c>
      <c r="Y27" s="2">
        <v>9.9799490094478575E-3</v>
      </c>
      <c r="Z27" s="2">
        <v>-2.9821334838615239E-3</v>
      </c>
      <c r="AA27" s="2">
        <v>4.9277319058015925E-2</v>
      </c>
      <c r="AB27" s="2">
        <v>2.3263472485837194E-2</v>
      </c>
      <c r="AC27" s="2">
        <v>2.8166636771809674E-2</v>
      </c>
      <c r="AD27" s="2">
        <v>3.6525112775704416E-2</v>
      </c>
      <c r="AE27" s="2">
        <v>-1.1190669088924638E-3</v>
      </c>
      <c r="AF27" s="2">
        <v>-2.5518070022075248E-2</v>
      </c>
      <c r="AG27" s="2">
        <v>4.8516049481478586E-3</v>
      </c>
      <c r="AH27" s="2">
        <v>-4.591575448363542E-2</v>
      </c>
      <c r="AI27" s="2">
        <v>4.3646246182546498E-3</v>
      </c>
      <c r="AJ27" s="2">
        <v>-1.0236660246546941E-2</v>
      </c>
      <c r="AK27" s="2">
        <v>-8.0803789868164888E-3</v>
      </c>
      <c r="AL27" s="2">
        <v>-2.4981758460603559E-2</v>
      </c>
      <c r="AM27" s="2">
        <v>3.7412533354264873E-3</v>
      </c>
      <c r="AN27" s="2">
        <v>1.0095086786846593E-2</v>
      </c>
      <c r="AO27" s="2">
        <v>-1.720353275709428E-2</v>
      </c>
      <c r="AP27" s="2">
        <v>3.2808973917677564E-2</v>
      </c>
      <c r="AQ27" s="2">
        <v>5.3347672259780998E-3</v>
      </c>
      <c r="AR27" s="2">
        <v>6.8470371074304856E-2</v>
      </c>
      <c r="AS27" s="2">
        <v>6.300361907589206E-3</v>
      </c>
      <c r="AT27" s="2">
        <v>-4.4669583399741454E-2</v>
      </c>
      <c r="AU27" s="2">
        <v>1.1207435756627184E-2</v>
      </c>
      <c r="AV27" s="2">
        <v>3.1440347235451257E-3</v>
      </c>
      <c r="AW27" s="2">
        <v>-9.8951312721765202E-4</v>
      </c>
      <c r="AX27" s="2">
        <v>3.6963699252934364E-2</v>
      </c>
      <c r="AY27" s="2">
        <v>-9.8921787522216423E-3</v>
      </c>
      <c r="AZ27" s="2">
        <v>2.3446284634722099E-2</v>
      </c>
      <c r="BA27" s="2">
        <v>1.3758854612254711E-3</v>
      </c>
      <c r="BB27" s="2">
        <v>1.537873139833657E-2</v>
      </c>
      <c r="BC27" s="2">
        <v>1.5393108077256318E-2</v>
      </c>
      <c r="BD27" s="2">
        <v>4.1575852333897011E-2</v>
      </c>
      <c r="BE27" s="2">
        <v>-5.0279106741051065E-2</v>
      </c>
      <c r="BF27" s="2">
        <v>-1.4055095301851778E-2</v>
      </c>
      <c r="BG27" s="2">
        <v>3.8861212382921896E-3</v>
      </c>
      <c r="BH27" s="2">
        <v>-8.1127402600549015E-3</v>
      </c>
      <c r="BI27" s="2">
        <v>-2.0347275003168457E-2</v>
      </c>
      <c r="BJ27" s="2">
        <v>8.0594289503815655E-3</v>
      </c>
      <c r="BK27" s="2">
        <v>-1.141069967496736E-2</v>
      </c>
      <c r="BL27" s="2">
        <v>1.5811478136086896E-2</v>
      </c>
      <c r="BM27" s="2">
        <v>2.1798184443185416E-3</v>
      </c>
      <c r="BN27" s="2">
        <v>1.5051352041233052E-2</v>
      </c>
      <c r="BO27" s="2">
        <v>-1.4550141775272607E-2</v>
      </c>
      <c r="BP27" s="2">
        <v>2.4710209393494936E-3</v>
      </c>
      <c r="BQ27" s="2">
        <v>-1.1626987413151001E-2</v>
      </c>
      <c r="BR27" s="2">
        <v>-1.0921680489381188E-2</v>
      </c>
      <c r="BS27" s="2">
        <v>-5.0381541214364209E-2</v>
      </c>
      <c r="BT27" s="2">
        <v>1.1677060838187331E-3</v>
      </c>
      <c r="BU27" s="2">
        <v>4.4331552638498563E-2</v>
      </c>
      <c r="BV27" s="2">
        <v>2.5893349728899562E-2</v>
      </c>
      <c r="BW27" s="2">
        <v>-8.4512239130813804E-3</v>
      </c>
      <c r="BX27" s="2">
        <v>1.5370493869189393E-2</v>
      </c>
      <c r="BY27" s="2">
        <v>3.6967122968550453E-2</v>
      </c>
      <c r="BZ27" s="2">
        <v>4.3522062150056114E-4</v>
      </c>
      <c r="CA27" s="2">
        <v>1.7723758384314101E-2</v>
      </c>
      <c r="CB27" s="2">
        <v>1.413643166713012E-2</v>
      </c>
      <c r="CC27" s="2">
        <v>1.8182442042806401E-2</v>
      </c>
      <c r="CD27" s="2">
        <v>5.0548302868143706E-3</v>
      </c>
      <c r="CE27" s="2">
        <v>-7.2021295001515086E-3</v>
      </c>
      <c r="CF27" s="2">
        <v>-2.8367370009138505E-2</v>
      </c>
      <c r="CG27" s="2">
        <v>5.6331114689059667E-3</v>
      </c>
      <c r="CH27" s="2">
        <v>1.7061387639645494E-2</v>
      </c>
      <c r="CI27" s="2">
        <v>2.4340049784952439E-2</v>
      </c>
      <c r="CJ27" s="2">
        <v>1.2105722009659788E-2</v>
      </c>
      <c r="CK27" s="2">
        <v>8.533906436611928E-3</v>
      </c>
      <c r="CL27" s="2">
        <v>-3.6537301104271086E-2</v>
      </c>
      <c r="CM27" s="2">
        <v>9.8173336278693114E-3</v>
      </c>
      <c r="CN27" s="2">
        <v>-1.8586164918967543E-2</v>
      </c>
      <c r="CO27" s="2">
        <v>-2.8870649548220217E-2</v>
      </c>
      <c r="CP27" s="2">
        <v>-4.5350359056084998E-2</v>
      </c>
      <c r="CQ27" s="2">
        <v>4.398321438536195E-2</v>
      </c>
      <c r="CR27" s="2">
        <v>-1.2591955974229803E-2</v>
      </c>
      <c r="CS27" s="2">
        <v>-1.456194687509862E-2</v>
      </c>
      <c r="CT27" s="2">
        <v>3.3939890492448374E-2</v>
      </c>
      <c r="CU27" s="2">
        <v>1.5709424625518872E-2</v>
      </c>
      <c r="CV27" s="2">
        <v>-6.7436800698720658E-3</v>
      </c>
      <c r="CW27" s="2">
        <v>1.5267588430787566E-2</v>
      </c>
      <c r="CX27" s="2">
        <v>-1.7722666479566249E-2</v>
      </c>
      <c r="CY27" s="2">
        <v>-1.1761212696085332E-2</v>
      </c>
      <c r="CZ27" s="2">
        <v>1.1075151207397488E-2</v>
      </c>
      <c r="DA27" s="2">
        <v>8.8682255927226672E-2</v>
      </c>
      <c r="DB27" s="2">
        <v>1.4759545008573623E-2</v>
      </c>
      <c r="DC27" s="2">
        <v>-9.0464280201813102E-3</v>
      </c>
      <c r="DD27" s="2">
        <v>7.5977561562860037E-4</v>
      </c>
      <c r="DE27" s="2">
        <v>1.7022754770261665E-2</v>
      </c>
      <c r="DF27" s="2">
        <v>-1.2704611683980562E-2</v>
      </c>
      <c r="DG27" s="2">
        <v>-1.9475948492495197E-2</v>
      </c>
      <c r="DH27" s="5">
        <v>4.4480046604070282E-2</v>
      </c>
      <c r="DI27" s="2">
        <v>2.6334705150481814E-2</v>
      </c>
      <c r="DJ27" s="2">
        <v>8.6233043821554983E-3</v>
      </c>
      <c r="DK27" s="2">
        <v>-1.7753647006536147E-3</v>
      </c>
      <c r="DL27" s="2">
        <v>-2.2196971839119412E-2</v>
      </c>
      <c r="DM27" s="2">
        <v>-9.2956237546247301E-3</v>
      </c>
      <c r="DN27" s="2">
        <v>-2.4958865183928751E-2</v>
      </c>
      <c r="DO27" s="2">
        <v>1.7836436037777532E-3</v>
      </c>
      <c r="DP27" s="2">
        <v>4.7438534158181483E-3</v>
      </c>
      <c r="DQ27" s="2">
        <v>2.3980465457767185E-2</v>
      </c>
      <c r="DR27" s="2">
        <v>-5.6511229742480943E-3</v>
      </c>
      <c r="DS27" s="2">
        <v>3.362136168440355E-2</v>
      </c>
      <c r="DT27" s="2">
        <v>3.4603602720426452E-2</v>
      </c>
      <c r="DU27" s="2">
        <v>-7.7034765539560355E-3</v>
      </c>
      <c r="DV27" s="2">
        <v>-3.732768240903174E-2</v>
      </c>
      <c r="DW27" s="2">
        <v>4.0995005150523442E-2</v>
      </c>
      <c r="DX27" s="2">
        <v>-1.4133433309668117E-3</v>
      </c>
      <c r="DY27" s="2">
        <v>4.7999540513246661E-2</v>
      </c>
      <c r="DZ27" s="2">
        <v>1.4071622675666496E-2</v>
      </c>
      <c r="EA27" s="2">
        <v>1.3566918573026885E-2</v>
      </c>
      <c r="EB27" s="2">
        <v>-3.6808640667633362E-2</v>
      </c>
      <c r="EC27" s="2">
        <v>5.6866296610624664E-3</v>
      </c>
      <c r="ED27" s="2">
        <v>-2.2548357379575484E-2</v>
      </c>
      <c r="EE27" s="2">
        <v>-3.9182003491071753E-2</v>
      </c>
      <c r="EH27" s="2">
        <f t="shared" si="0"/>
        <v>5.1338803262056899E-2</v>
      </c>
      <c r="EI27" s="3">
        <f t="shared" si="1"/>
        <v>5.6114499796028415E-4</v>
      </c>
    </row>
    <row r="28" spans="1:139" x14ac:dyDescent="0.35">
      <c r="A28">
        <f t="shared" si="2"/>
        <v>26</v>
      </c>
      <c r="B28" s="2">
        <v>1.0057610040665944E-2</v>
      </c>
      <c r="C28" s="2">
        <v>3.6095552050672358E-2</v>
      </c>
      <c r="D28" s="2">
        <v>1.4605356282979489E-2</v>
      </c>
      <c r="E28" s="2">
        <v>-4.0704867953933752E-3</v>
      </c>
      <c r="F28" s="2">
        <v>2.7500196128258721E-2</v>
      </c>
      <c r="G28" s="2">
        <v>-8.1302832393116906E-3</v>
      </c>
      <c r="H28" s="2">
        <v>-1.3511994724405176E-2</v>
      </c>
      <c r="I28" s="2">
        <v>-9.6923246485383918E-3</v>
      </c>
      <c r="J28" s="2">
        <v>-9.3831481951274186E-3</v>
      </c>
      <c r="K28" s="2">
        <v>-1.4575188721208507E-2</v>
      </c>
      <c r="L28" s="2">
        <v>2.9288939771223023E-2</v>
      </c>
      <c r="M28" s="2">
        <v>-1.6792133737918147E-2</v>
      </c>
      <c r="N28" s="2">
        <v>-2.3951402900454053E-3</v>
      </c>
      <c r="O28" s="2">
        <v>-9.7570092837310218E-3</v>
      </c>
      <c r="P28" s="2">
        <v>1.9259654002433575E-2</v>
      </c>
      <c r="Q28" s="2">
        <v>3.038093768883229E-2</v>
      </c>
      <c r="R28" s="2">
        <v>-3.606774967150294E-2</v>
      </c>
      <c r="S28" s="2">
        <v>2.9749530900928605E-3</v>
      </c>
      <c r="T28" s="2">
        <v>-8.1611693765134361E-3</v>
      </c>
      <c r="U28" s="2">
        <v>-1.7272960762190929E-2</v>
      </c>
      <c r="V28" s="2">
        <v>-1.093503043506879E-2</v>
      </c>
      <c r="W28" s="2">
        <v>-5.2792443550487098E-3</v>
      </c>
      <c r="X28" s="2">
        <v>-3.7992222142736792E-3</v>
      </c>
      <c r="Y28" s="2">
        <v>2.6192031422675097E-2</v>
      </c>
      <c r="Z28" s="2">
        <v>9.8403632364758007E-4</v>
      </c>
      <c r="AA28" s="2">
        <v>5.5072706797564888E-2</v>
      </c>
      <c r="AB28" s="2">
        <v>2.3466378504843219E-2</v>
      </c>
      <c r="AC28" s="2">
        <v>2.9484240904728738E-2</v>
      </c>
      <c r="AD28" s="2">
        <v>-2.8343298014188067E-2</v>
      </c>
      <c r="AE28" s="2">
        <v>1.1570891069960171E-2</v>
      </c>
      <c r="AF28" s="2">
        <v>1.8465354411430407E-2</v>
      </c>
      <c r="AG28" s="2">
        <v>1.0213646183237432E-2</v>
      </c>
      <c r="AH28" s="2">
        <v>-9.7263282774824964E-3</v>
      </c>
      <c r="AI28" s="2">
        <v>3.2394756229487238E-2</v>
      </c>
      <c r="AJ28" s="2">
        <v>-3.1299342576487088E-2</v>
      </c>
      <c r="AK28" s="2">
        <v>-2.1197805695728655E-2</v>
      </c>
      <c r="AL28" s="2">
        <v>7.3625314093015044E-4</v>
      </c>
      <c r="AM28" s="2">
        <v>6.247250678861011E-3</v>
      </c>
      <c r="AN28" s="2">
        <v>-4.4304285559367586E-3</v>
      </c>
      <c r="AO28" s="2">
        <v>1.8127151914290305E-3</v>
      </c>
      <c r="AP28" s="2">
        <v>-1.5807514288528723E-2</v>
      </c>
      <c r="AQ28" s="2">
        <v>-1.5680674375192671E-2</v>
      </c>
      <c r="AR28" s="2">
        <v>8.5397425808422869E-3</v>
      </c>
      <c r="AS28" s="2">
        <v>-3.1390541912695934E-2</v>
      </c>
      <c r="AT28" s="2">
        <v>-3.5513776735827146E-2</v>
      </c>
      <c r="AU28" s="2">
        <v>3.4185124503915412E-3</v>
      </c>
      <c r="AV28" s="2">
        <v>2.8027747464733643E-2</v>
      </c>
      <c r="AW28" s="2">
        <v>-8.9109179778320731E-3</v>
      </c>
      <c r="AX28" s="2">
        <v>-8.9280500950890997E-3</v>
      </c>
      <c r="AY28" s="2">
        <v>3.2518784168919714E-2</v>
      </c>
      <c r="AZ28" s="2">
        <v>1.4166735781895968E-2</v>
      </c>
      <c r="BA28" s="2">
        <v>-1.8584605313670437E-2</v>
      </c>
      <c r="BB28" s="2">
        <v>-2.3663469259667821E-3</v>
      </c>
      <c r="BC28" s="2">
        <v>-1.6188640518605753E-2</v>
      </c>
      <c r="BD28" s="2">
        <v>1.8163754422256751E-2</v>
      </c>
      <c r="BE28" s="2">
        <v>5.1656684714427255E-2</v>
      </c>
      <c r="BF28" s="2">
        <v>6.3624277183187139E-2</v>
      </c>
      <c r="BG28" s="2">
        <v>6.0794413751334063E-2</v>
      </c>
      <c r="BH28" s="2">
        <v>5.2511795341034645E-3</v>
      </c>
      <c r="BI28" s="2">
        <v>2.4197762656624454E-2</v>
      </c>
      <c r="BJ28" s="2">
        <v>5.5348613008399966E-2</v>
      </c>
      <c r="BK28" s="2">
        <v>1.9123172233178762E-2</v>
      </c>
      <c r="BL28" s="2">
        <v>2.0641075627484351E-2</v>
      </c>
      <c r="BM28" s="2">
        <v>-9.642622494341938E-4</v>
      </c>
      <c r="BN28" s="2">
        <v>2.5595230624588072E-2</v>
      </c>
      <c r="BO28" s="2">
        <v>1.3375434612732055E-3</v>
      </c>
      <c r="BP28" s="2">
        <v>8.3046311935974955E-3</v>
      </c>
      <c r="BQ28" s="2">
        <v>1.2027117516512899E-2</v>
      </c>
      <c r="BR28" s="2">
        <v>-4.3261442098854125E-3</v>
      </c>
      <c r="BS28" s="2">
        <v>-1.6074713955252479E-2</v>
      </c>
      <c r="BT28" s="2">
        <v>1.4257234107284855E-2</v>
      </c>
      <c r="BU28" s="2">
        <v>4.4070528331309138E-2</v>
      </c>
      <c r="BV28" s="2">
        <v>4.7243472324434828E-2</v>
      </c>
      <c r="BW28" s="2">
        <v>1.6582667429714194E-2</v>
      </c>
      <c r="BX28" s="2">
        <v>1.8335040868804864E-3</v>
      </c>
      <c r="BY28" s="2">
        <v>2.4398847535478042E-2</v>
      </c>
      <c r="BZ28" s="2">
        <v>-4.4692952668806629E-2</v>
      </c>
      <c r="CA28" s="2">
        <v>3.6295113384835813E-2</v>
      </c>
      <c r="CB28" s="2">
        <v>8.4939255754951926E-3</v>
      </c>
      <c r="CC28" s="2">
        <v>-5.0180051131375504E-2</v>
      </c>
      <c r="CD28" s="2">
        <v>-5.1235331436372877E-2</v>
      </c>
      <c r="CE28" s="2">
        <v>1.6542180260098949E-2</v>
      </c>
      <c r="CF28" s="2">
        <v>3.1435454731874715E-2</v>
      </c>
      <c r="CG28" s="2">
        <v>-4.0391764700590319E-3</v>
      </c>
      <c r="CH28" s="2">
        <v>-1.1117115453574867E-2</v>
      </c>
      <c r="CI28" s="2">
        <v>9.8654614289828205E-3</v>
      </c>
      <c r="CJ28" s="2">
        <v>1.0298132559590925E-2</v>
      </c>
      <c r="CK28" s="2">
        <v>1.8226345979531128E-2</v>
      </c>
      <c r="CL28" s="2">
        <v>6.1318975184490709E-3</v>
      </c>
      <c r="CM28" s="2">
        <v>-4.3037567854887694E-2</v>
      </c>
      <c r="CN28" s="2">
        <v>-2.5687915402006836E-2</v>
      </c>
      <c r="CO28" s="2">
        <v>-2.1630886600929072E-2</v>
      </c>
      <c r="CP28" s="2">
        <v>2.4836988794422584E-2</v>
      </c>
      <c r="CQ28" s="2">
        <v>-5.3618118006225832E-3</v>
      </c>
      <c r="CR28" s="2">
        <v>-4.8333838495565253E-2</v>
      </c>
      <c r="CS28" s="2">
        <v>4.7522522045308664E-2</v>
      </c>
      <c r="CT28" s="2">
        <v>1.1653632577710956E-2</v>
      </c>
      <c r="CU28" s="2">
        <v>3.1097680141333225E-2</v>
      </c>
      <c r="CV28" s="2">
        <v>-1.5875832828139542E-2</v>
      </c>
      <c r="CW28" s="2">
        <v>-4.3559663946236317E-2</v>
      </c>
      <c r="CX28" s="2">
        <v>-4.9323507208364058E-2</v>
      </c>
      <c r="CY28" s="2">
        <v>1.5159735633393663E-2</v>
      </c>
      <c r="CZ28" s="2">
        <v>-7.1055272613687361E-3</v>
      </c>
      <c r="DA28" s="2">
        <v>-9.0475842092734536E-4</v>
      </c>
      <c r="DB28" s="2">
        <v>-5.601311166667193E-2</v>
      </c>
      <c r="DC28" s="2">
        <v>3.5978884710131984E-2</v>
      </c>
      <c r="DD28" s="2">
        <v>-2.4277321571992343E-2</v>
      </c>
      <c r="DE28" s="2">
        <v>-6.2200035899703326E-2</v>
      </c>
      <c r="DF28" s="2">
        <v>3.5766668291226614E-2</v>
      </c>
      <c r="DG28" s="2">
        <v>-3.2041710509303427E-2</v>
      </c>
      <c r="DH28" s="5">
        <v>2.55181038023349E-2</v>
      </c>
      <c r="DI28" s="2">
        <v>3.1804632191177976E-2</v>
      </c>
      <c r="DJ28" s="2">
        <v>-3.5454688100193782E-2</v>
      </c>
      <c r="DK28" s="2">
        <v>4.9168886531766294E-3</v>
      </c>
      <c r="DL28" s="2">
        <v>-1.9035241980524361E-2</v>
      </c>
      <c r="DM28" s="2">
        <v>-1.4676879234367226E-2</v>
      </c>
      <c r="DN28" s="2">
        <v>-3.9937768511015444E-2</v>
      </c>
      <c r="DO28" s="2">
        <v>3.4337241312672684E-2</v>
      </c>
      <c r="DP28" s="2">
        <v>-1.1555448365143434E-2</v>
      </c>
      <c r="DQ28" s="2">
        <v>-9.6110069022622684E-3</v>
      </c>
      <c r="DR28" s="2">
        <v>3.2143848229949028E-2</v>
      </c>
      <c r="DS28" s="2">
        <v>-2.9383748346630077E-3</v>
      </c>
      <c r="DT28" s="2">
        <v>-7.5674239510350903E-3</v>
      </c>
      <c r="DU28" s="2">
        <v>-2.9338857788368439E-2</v>
      </c>
      <c r="DV28" s="2">
        <v>3.1900674079060332E-2</v>
      </c>
      <c r="DW28" s="2">
        <v>3.0844284266322634E-2</v>
      </c>
      <c r="DX28" s="2">
        <v>-7.4750569468120479E-3</v>
      </c>
      <c r="DY28" s="2">
        <v>1.0237409465619953E-2</v>
      </c>
      <c r="DZ28" s="2">
        <v>-1.0300937576380259E-2</v>
      </c>
      <c r="EA28" s="2">
        <v>3.6356137731501294E-2</v>
      </c>
      <c r="EB28" s="2">
        <v>-8.5894950617815598E-3</v>
      </c>
      <c r="EC28" s="2">
        <v>6.0121979178208024E-3</v>
      </c>
      <c r="ED28" s="2">
        <v>3.1108391796657611E-2</v>
      </c>
      <c r="EE28" s="2">
        <v>1.271417959659797E-2</v>
      </c>
      <c r="EH28" s="2">
        <f t="shared" si="0"/>
        <v>2.5281025484209449E-2</v>
      </c>
      <c r="EI28" s="3">
        <f t="shared" si="1"/>
        <v>6.4537475919366095E-4</v>
      </c>
    </row>
    <row r="29" spans="1:139" x14ac:dyDescent="0.35">
      <c r="A29">
        <f t="shared" si="2"/>
        <v>27</v>
      </c>
      <c r="B29" s="2">
        <v>5.6808662154943249E-2</v>
      </c>
      <c r="C29" s="2">
        <v>2.0374172352564706E-2</v>
      </c>
      <c r="D29" s="2">
        <v>3.7709868756522297E-2</v>
      </c>
      <c r="E29" s="2">
        <v>-7.9548953526770005E-3</v>
      </c>
      <c r="F29" s="2">
        <v>-1.1587755455404655E-2</v>
      </c>
      <c r="G29" s="2">
        <v>-2.5891975664682133E-2</v>
      </c>
      <c r="H29" s="2">
        <v>-1.0646253542664215E-2</v>
      </c>
      <c r="I29" s="2">
        <v>2.240788217882228E-2</v>
      </c>
      <c r="J29" s="2">
        <v>-8.866100844297873E-3</v>
      </c>
      <c r="K29" s="2">
        <v>-3.2045529351341459E-2</v>
      </c>
      <c r="L29" s="2">
        <v>5.1248325153332962E-2</v>
      </c>
      <c r="M29" s="2">
        <v>-1.6844059273573804E-2</v>
      </c>
      <c r="N29" s="2">
        <v>-2.9866142900344048E-2</v>
      </c>
      <c r="O29" s="2">
        <v>2.082371789512484E-3</v>
      </c>
      <c r="P29" s="2">
        <v>1.7019163585385928E-3</v>
      </c>
      <c r="Q29" s="2">
        <v>-1.3026048106757662E-2</v>
      </c>
      <c r="R29" s="2">
        <v>3.3443347318452783E-2</v>
      </c>
      <c r="S29" s="2">
        <v>3.3150084932713292E-2</v>
      </c>
      <c r="T29" s="2">
        <v>6.9611210305639106E-3</v>
      </c>
      <c r="U29" s="2">
        <v>4.9791768665949348E-3</v>
      </c>
      <c r="V29" s="2">
        <v>-3.5597199729779323E-2</v>
      </c>
      <c r="W29" s="2">
        <v>-1.0751019454694625E-2</v>
      </c>
      <c r="X29" s="2">
        <v>2.1958990308713941E-2</v>
      </c>
      <c r="Y29" s="2">
        <v>7.803170835017934E-3</v>
      </c>
      <c r="Z29" s="2">
        <v>4.8538658752192111E-3</v>
      </c>
      <c r="AA29" s="2">
        <v>5.6212986176960675E-2</v>
      </c>
      <c r="AB29" s="2">
        <v>-1.0476324936736434E-2</v>
      </c>
      <c r="AC29" s="2">
        <v>-9.4534565784238651E-3</v>
      </c>
      <c r="AD29" s="2">
        <v>4.8198767773532276E-3</v>
      </c>
      <c r="AE29" s="2">
        <v>-4.2708670597160096E-2</v>
      </c>
      <c r="AF29" s="2">
        <v>2.6125614182893053E-2</v>
      </c>
      <c r="AG29" s="2">
        <v>8.2437216630167846E-3</v>
      </c>
      <c r="AH29" s="2">
        <v>6.6247736239116478E-2</v>
      </c>
      <c r="AI29" s="2">
        <v>1.4590272619977305E-2</v>
      </c>
      <c r="AJ29" s="2">
        <v>-2.6197702231027607E-2</v>
      </c>
      <c r="AK29" s="2">
        <v>-3.3166787419128499E-2</v>
      </c>
      <c r="AL29" s="2">
        <v>8.9603205527994667E-3</v>
      </c>
      <c r="AM29" s="2">
        <v>1.5178971890370185E-2</v>
      </c>
      <c r="AN29" s="2">
        <v>-4.1404968051733174E-2</v>
      </c>
      <c r="AO29" s="2">
        <v>3.8304141253412166E-2</v>
      </c>
      <c r="AP29" s="2">
        <v>1.591053155050777E-2</v>
      </c>
      <c r="AQ29" s="2">
        <v>3.0135831323869485E-2</v>
      </c>
      <c r="AR29" s="2">
        <v>-6.8487421612189639E-2</v>
      </c>
      <c r="AS29" s="2">
        <v>1.5695687316787287E-2</v>
      </c>
      <c r="AT29" s="2">
        <v>8.296125211233291E-3</v>
      </c>
      <c r="AU29" s="2">
        <v>-3.9411035015133001E-3</v>
      </c>
      <c r="AV29" s="2">
        <v>2.876100294662072E-2</v>
      </c>
      <c r="AW29" s="2">
        <v>2.4680921154159784E-2</v>
      </c>
      <c r="AX29" s="2">
        <v>3.419470729079617E-2</v>
      </c>
      <c r="AY29" s="2">
        <v>-1.6169576906607891E-2</v>
      </c>
      <c r="AZ29" s="2">
        <v>1.4085664763448667E-2</v>
      </c>
      <c r="BA29" s="2">
        <v>-2.1727881507460866E-2</v>
      </c>
      <c r="BB29" s="2">
        <v>4.2030290970369477E-2</v>
      </c>
      <c r="BC29" s="2">
        <v>-2.4720252052561637E-3</v>
      </c>
      <c r="BD29" s="2">
        <v>4.0531817059731974E-2</v>
      </c>
      <c r="BE29" s="2">
        <v>3.5865720831105299E-2</v>
      </c>
      <c r="BF29" s="2">
        <v>-2.0672928915224025E-2</v>
      </c>
      <c r="BG29" s="2">
        <v>4.8731266548950013E-2</v>
      </c>
      <c r="BH29" s="2">
        <v>-2.1053458326056859E-2</v>
      </c>
      <c r="BI29" s="2">
        <v>-3.2772034139029162E-2</v>
      </c>
      <c r="BJ29" s="2">
        <v>-1.5299636181950628E-2</v>
      </c>
      <c r="BK29" s="2">
        <v>-1.2948182964020354E-2</v>
      </c>
      <c r="BL29" s="2">
        <v>2.2495009446755681E-2</v>
      </c>
      <c r="BM29" s="2">
        <v>-3.3654049192952548E-2</v>
      </c>
      <c r="BN29" s="2">
        <v>1.2392920002621335E-2</v>
      </c>
      <c r="BO29" s="2">
        <v>2.8010464194936597E-2</v>
      </c>
      <c r="BP29" s="2">
        <v>-4.5086690226619043E-3</v>
      </c>
      <c r="BQ29" s="2">
        <v>4.5550307518795324E-3</v>
      </c>
      <c r="BR29" s="2">
        <v>-2.4710797800129768E-2</v>
      </c>
      <c r="BS29" s="2">
        <v>-4.8549493810626718E-3</v>
      </c>
      <c r="BT29" s="2">
        <v>3.3087375731512381E-2</v>
      </c>
      <c r="BU29" s="2">
        <v>1.1694898621284833E-2</v>
      </c>
      <c r="BV29" s="2">
        <v>2.7078043846834837E-3</v>
      </c>
      <c r="BW29" s="2">
        <v>2.5072222019133183E-2</v>
      </c>
      <c r="BX29" s="2">
        <v>-3.6965106352450085E-4</v>
      </c>
      <c r="BY29" s="2">
        <v>-4.1369982455850664E-3</v>
      </c>
      <c r="BZ29" s="2">
        <v>3.3180579948692737E-2</v>
      </c>
      <c r="CA29" s="2">
        <v>-1.9059740010990396E-3</v>
      </c>
      <c r="CB29" s="2">
        <v>5.4199755604776674E-3</v>
      </c>
      <c r="CC29" s="2">
        <v>3.6723491553286525E-2</v>
      </c>
      <c r="CD29" s="2">
        <v>-8.3715274424154881E-3</v>
      </c>
      <c r="CE29" s="2">
        <v>-1.960582891985559E-2</v>
      </c>
      <c r="CF29" s="2">
        <v>-3.1297180651046592E-2</v>
      </c>
      <c r="CG29" s="2">
        <v>8.9843899065909089E-3</v>
      </c>
      <c r="CH29" s="2">
        <v>-1.6657759428003669E-4</v>
      </c>
      <c r="CI29" s="2">
        <v>-2.1981831983505798E-2</v>
      </c>
      <c r="CJ29" s="2">
        <v>1.1687008141761194E-2</v>
      </c>
      <c r="CK29" s="2">
        <v>-3.8126311249405458E-2</v>
      </c>
      <c r="CL29" s="2">
        <v>6.8138120756518386E-2</v>
      </c>
      <c r="CM29" s="2">
        <v>5.2663900601821745E-2</v>
      </c>
      <c r="CN29" s="2">
        <v>2.3609171244662066E-3</v>
      </c>
      <c r="CO29" s="2">
        <v>-1.6834528455497426E-2</v>
      </c>
      <c r="CP29" s="2">
        <v>-1.7076576137961378E-2</v>
      </c>
      <c r="CQ29" s="2">
        <v>2.550142583207345E-2</v>
      </c>
      <c r="CR29" s="2">
        <v>1.1043041601470033E-3</v>
      </c>
      <c r="CS29" s="2">
        <v>4.0803081685409116E-2</v>
      </c>
      <c r="CT29" s="2">
        <v>-2.8883703057302743E-3</v>
      </c>
      <c r="CU29" s="2">
        <v>1.9563089722505669E-2</v>
      </c>
      <c r="CV29" s="2">
        <v>5.0548771045178624E-2</v>
      </c>
      <c r="CW29" s="2">
        <v>5.570092002788977E-3</v>
      </c>
      <c r="CX29" s="2">
        <v>-2.2901414174948034E-2</v>
      </c>
      <c r="CY29" s="2">
        <v>3.2614686362736879E-2</v>
      </c>
      <c r="CZ29" s="2">
        <v>-3.0528468032636414E-2</v>
      </c>
      <c r="DA29" s="2">
        <v>1.6220862831233435E-2</v>
      </c>
      <c r="DB29" s="2">
        <v>4.6748066996032636E-2</v>
      </c>
      <c r="DC29" s="2">
        <v>-1.4117543012856507E-2</v>
      </c>
      <c r="DD29" s="2">
        <v>2.329694505390284E-2</v>
      </c>
      <c r="DE29" s="2">
        <v>-3.3398528807624207E-2</v>
      </c>
      <c r="DF29" s="2">
        <v>1.9772572801997439E-2</v>
      </c>
      <c r="DG29" s="2">
        <v>8.882291348583685E-3</v>
      </c>
      <c r="DH29" s="5">
        <v>5.6109984536894149E-2</v>
      </c>
      <c r="DI29" s="2">
        <v>-2.4034701240056199E-2</v>
      </c>
      <c r="DJ29" s="2">
        <v>-3.7569466273990944E-2</v>
      </c>
      <c r="DK29" s="2">
        <v>4.9214136565949737E-2</v>
      </c>
      <c r="DL29" s="2">
        <v>6.3206012324337037E-3</v>
      </c>
      <c r="DM29" s="2">
        <v>3.5544794173453929E-2</v>
      </c>
      <c r="DN29" s="2">
        <v>2.3801895202061951E-2</v>
      </c>
      <c r="DO29" s="2">
        <v>2.0148096118163091E-2</v>
      </c>
      <c r="DP29" s="2">
        <v>5.4381999221168084E-2</v>
      </c>
      <c r="DQ29" s="2">
        <v>6.0180989256626962E-3</v>
      </c>
      <c r="DR29" s="2">
        <v>2.2895670448505694E-2</v>
      </c>
      <c r="DS29" s="2">
        <v>-2.1603183516373522E-2</v>
      </c>
      <c r="DT29" s="2">
        <v>-6.0169861710625177E-3</v>
      </c>
      <c r="DU29" s="2">
        <v>-1.4833847113202396E-3</v>
      </c>
      <c r="DV29" s="2">
        <v>9.9597251831471199E-3</v>
      </c>
      <c r="DW29" s="2">
        <v>-2.2358589568565033E-2</v>
      </c>
      <c r="DX29" s="2">
        <v>-4.0266468737863534E-2</v>
      </c>
      <c r="DY29" s="2">
        <v>-1.4458330821432736E-3</v>
      </c>
      <c r="DZ29" s="2">
        <v>2.4231617020224832E-3</v>
      </c>
      <c r="EA29" s="2">
        <v>-9.6960624438511729E-3</v>
      </c>
      <c r="EB29" s="2">
        <v>-7.5109011385614552E-3</v>
      </c>
      <c r="EC29" s="2">
        <v>2.9419913385620687E-3</v>
      </c>
      <c r="ED29" s="2">
        <v>-3.6974937127436007E-3</v>
      </c>
      <c r="EE29" s="2">
        <v>-4.9421012293409121E-4</v>
      </c>
      <c r="EH29" s="2">
        <f t="shared" si="0"/>
        <v>4.0957574645421629E-2</v>
      </c>
      <c r="EI29" s="3">
        <f t="shared" si="1"/>
        <v>7.2797139337724668E-4</v>
      </c>
    </row>
    <row r="30" spans="1:139" x14ac:dyDescent="0.35">
      <c r="A30">
        <f t="shared" si="2"/>
        <v>28</v>
      </c>
      <c r="B30" s="2">
        <v>-2.0649151983007905E-2</v>
      </c>
      <c r="C30" s="2">
        <v>-1.3678345768147502E-2</v>
      </c>
      <c r="D30" s="2">
        <v>-3.1088100243333847E-2</v>
      </c>
      <c r="E30" s="2">
        <v>5.8563023554597873E-3</v>
      </c>
      <c r="F30" s="2">
        <v>8.4411892985260823E-3</v>
      </c>
      <c r="G30" s="2">
        <v>3.4657986656540392E-3</v>
      </c>
      <c r="H30" s="2">
        <v>1.5559769861966709E-2</v>
      </c>
      <c r="I30" s="2">
        <v>1.4559945540477215E-2</v>
      </c>
      <c r="J30" s="2">
        <v>-1.2133850379119352E-2</v>
      </c>
      <c r="K30" s="2">
        <v>6.9168983034988522E-3</v>
      </c>
      <c r="L30" s="2">
        <v>1.1840697974760976E-2</v>
      </c>
      <c r="M30" s="2">
        <v>4.3093327851273407E-2</v>
      </c>
      <c r="N30" s="2">
        <v>-7.4066341956902891E-3</v>
      </c>
      <c r="O30" s="2">
        <v>5.8917608765227503E-2</v>
      </c>
      <c r="P30" s="2">
        <v>4.1917286182480896E-2</v>
      </c>
      <c r="Q30" s="2">
        <v>-1.7152399034623209E-2</v>
      </c>
      <c r="R30" s="2">
        <v>-1.7886721216322159E-2</v>
      </c>
      <c r="S30" s="2">
        <v>1.3802140488892861E-2</v>
      </c>
      <c r="T30" s="2">
        <v>3.1489486659643469E-2</v>
      </c>
      <c r="U30" s="2">
        <v>-1.438228185152011E-2</v>
      </c>
      <c r="V30" s="2">
        <v>-1.4563788680783467E-2</v>
      </c>
      <c r="W30" s="2">
        <v>3.9345808150254964E-2</v>
      </c>
      <c r="X30" s="2">
        <v>-1.3811187148228673E-2</v>
      </c>
      <c r="Y30" s="2">
        <v>-1.1338422003378956E-2</v>
      </c>
      <c r="Z30" s="2">
        <v>-2.3428642385963119E-2</v>
      </c>
      <c r="AA30" s="2">
        <v>1.9560878161336451E-2</v>
      </c>
      <c r="AB30" s="2">
        <v>-9.3778632079136413E-3</v>
      </c>
      <c r="AC30" s="2">
        <v>-1.8598080908747774E-2</v>
      </c>
      <c r="AD30" s="2">
        <v>-8.0293752841823843E-3</v>
      </c>
      <c r="AE30" s="2">
        <v>-1.3565987234160148E-2</v>
      </c>
      <c r="AF30" s="2">
        <v>3.1896782711154328E-2</v>
      </c>
      <c r="AG30" s="2">
        <v>2.0148534516460186E-2</v>
      </c>
      <c r="AH30" s="2">
        <v>1.555062612032145E-2</v>
      </c>
      <c r="AI30" s="2">
        <v>-3.0256476961728621E-2</v>
      </c>
      <c r="AJ30" s="2">
        <v>-6.4259220847039051E-3</v>
      </c>
      <c r="AK30" s="2">
        <v>-5.406140654920134E-3</v>
      </c>
      <c r="AL30" s="2">
        <v>3.1535929442776132E-2</v>
      </c>
      <c r="AM30" s="2">
        <v>-9.6507155764784056E-3</v>
      </c>
      <c r="AN30" s="2">
        <v>-2.8661068330633477E-2</v>
      </c>
      <c r="AO30" s="2">
        <v>-7.172994202006934E-3</v>
      </c>
      <c r="AP30" s="2">
        <v>2.0303759957230147E-2</v>
      </c>
      <c r="AQ30" s="2">
        <v>-1.8936576925931415E-2</v>
      </c>
      <c r="AR30" s="2">
        <v>7.9439121970586481E-3</v>
      </c>
      <c r="AS30" s="2">
        <v>4.1435374126786488E-2</v>
      </c>
      <c r="AT30" s="2">
        <v>-2.1602142176927078E-2</v>
      </c>
      <c r="AU30" s="2">
        <v>1.4250362802525651E-2</v>
      </c>
      <c r="AV30" s="2">
        <v>5.4286929012740221E-3</v>
      </c>
      <c r="AW30" s="2">
        <v>-5.9703846403486936E-2</v>
      </c>
      <c r="AX30" s="2">
        <v>-4.7495026496073463E-3</v>
      </c>
      <c r="AY30" s="2">
        <v>-3.3893049459515573E-2</v>
      </c>
      <c r="AZ30" s="2">
        <v>-3.8519212662939907E-3</v>
      </c>
      <c r="BA30" s="2">
        <v>-3.7549477125801152E-2</v>
      </c>
      <c r="BB30" s="2">
        <v>-5.9419768489572212E-3</v>
      </c>
      <c r="BC30" s="2">
        <v>-6.8629424680522631E-3</v>
      </c>
      <c r="BD30" s="2">
        <v>-2.069888700317684E-2</v>
      </c>
      <c r="BE30" s="2">
        <v>1.411097310760054E-2</v>
      </c>
      <c r="BF30" s="2">
        <v>7.5636275014807144E-3</v>
      </c>
      <c r="BG30" s="2">
        <v>2.9484133682586823E-2</v>
      </c>
      <c r="BH30" s="2">
        <v>6.4219591202745617E-3</v>
      </c>
      <c r="BI30" s="2">
        <v>-2.2940184207091398E-2</v>
      </c>
      <c r="BJ30" s="2">
        <v>-2.4036303200516914E-2</v>
      </c>
      <c r="BK30" s="2">
        <v>1.3251281407233282E-2</v>
      </c>
      <c r="BL30" s="2">
        <v>4.0014455763652763E-2</v>
      </c>
      <c r="BM30" s="2">
        <v>8.2839125888941444E-3</v>
      </c>
      <c r="BN30" s="2">
        <v>2.4590750760726612E-2</v>
      </c>
      <c r="BO30" s="2">
        <v>-1.1959485709711061E-2</v>
      </c>
      <c r="BP30" s="2">
        <v>4.5153835517411083E-2</v>
      </c>
      <c r="BQ30" s="2">
        <v>-2.3631165443521042E-2</v>
      </c>
      <c r="BR30" s="2">
        <v>1.1318526380040456E-2</v>
      </c>
      <c r="BS30" s="2">
        <v>1.1637344490160234E-2</v>
      </c>
      <c r="BT30" s="2">
        <v>1.2639518154954487E-2</v>
      </c>
      <c r="BU30" s="2">
        <v>-9.7104918453473875E-3</v>
      </c>
      <c r="BV30" s="2">
        <v>5.4044106611344841E-3</v>
      </c>
      <c r="BW30" s="2">
        <v>-6.155201988103925E-3</v>
      </c>
      <c r="BX30" s="2">
        <v>-1.9734219388281311E-2</v>
      </c>
      <c r="BY30" s="2">
        <v>-5.2006714982199718E-3</v>
      </c>
      <c r="BZ30" s="2">
        <v>-3.7037980104777865E-2</v>
      </c>
      <c r="CA30" s="2">
        <v>-2.2946121771405606E-2</v>
      </c>
      <c r="CB30" s="2">
        <v>2.5802759992865208E-2</v>
      </c>
      <c r="CC30" s="2">
        <v>2.4752360669178072E-2</v>
      </c>
      <c r="CD30" s="2">
        <v>2.5518358348693591E-3</v>
      </c>
      <c r="CE30" s="2">
        <v>4.8285728645077512E-2</v>
      </c>
      <c r="CF30" s="2">
        <v>2.7909987802268695E-3</v>
      </c>
      <c r="CG30" s="2">
        <v>6.5386945494206414E-2</v>
      </c>
      <c r="CH30" s="2">
        <v>7.873725401360639E-3</v>
      </c>
      <c r="CI30" s="2">
        <v>3.1786540193639634E-2</v>
      </c>
      <c r="CJ30" s="2">
        <v>2.5396536449700125E-2</v>
      </c>
      <c r="CK30" s="2">
        <v>-1.9511267955400743E-2</v>
      </c>
      <c r="CL30" s="2">
        <v>9.274538296433656E-3</v>
      </c>
      <c r="CM30" s="2">
        <v>-9.3356861820674576E-3</v>
      </c>
      <c r="CN30" s="2">
        <v>1.2338696905881949E-2</v>
      </c>
      <c r="CO30" s="2">
        <v>-2.7632954989273879E-2</v>
      </c>
      <c r="CP30" s="2">
        <v>2.4432904308301267E-3</v>
      </c>
      <c r="CQ30" s="2">
        <v>4.6387014699515554E-2</v>
      </c>
      <c r="CR30" s="2">
        <v>-2.9111174201509448E-2</v>
      </c>
      <c r="CS30" s="2">
        <v>7.5949536641839097E-4</v>
      </c>
      <c r="CT30" s="2">
        <v>-2.3055280187506192E-2</v>
      </c>
      <c r="CU30" s="2">
        <v>-1.2261468112194531E-2</v>
      </c>
      <c r="CV30" s="2">
        <v>-2.9513665016118233E-2</v>
      </c>
      <c r="CW30" s="2">
        <v>-2.5647624393161286E-2</v>
      </c>
      <c r="CX30" s="2">
        <v>3.3466401927835919E-2</v>
      </c>
      <c r="CY30" s="2">
        <v>2.3779250174982784E-2</v>
      </c>
      <c r="CZ30" s="2">
        <v>-4.5499525157494738E-2</v>
      </c>
      <c r="DA30" s="2">
        <v>1.5260916973171291E-2</v>
      </c>
      <c r="DB30" s="2">
        <v>-2.1234157000111796E-2</v>
      </c>
      <c r="DC30" s="2">
        <v>-4.4210235395114192E-2</v>
      </c>
      <c r="DD30" s="2">
        <v>-4.8253091432256734E-3</v>
      </c>
      <c r="DE30" s="2">
        <v>-2.1332057926270607E-2</v>
      </c>
      <c r="DF30" s="2">
        <v>-5.1269821047547808E-3</v>
      </c>
      <c r="DG30" s="2">
        <v>-1.3805041458680781E-2</v>
      </c>
      <c r="DH30" s="5">
        <v>2.3962947206047028E-2</v>
      </c>
      <c r="DI30" s="2">
        <v>-5.9323650012780609E-2</v>
      </c>
      <c r="DJ30" s="2">
        <v>-1.1529204852657494E-2</v>
      </c>
      <c r="DK30" s="2">
        <v>1.8127141761535386E-2</v>
      </c>
      <c r="DL30" s="2">
        <v>3.6609119693335704E-2</v>
      </c>
      <c r="DM30" s="2">
        <v>3.8989930470683609E-2</v>
      </c>
      <c r="DN30" s="2">
        <v>-3.8028382838672187E-2</v>
      </c>
      <c r="DO30" s="2">
        <v>-2.7261477745215583E-2</v>
      </c>
      <c r="DP30" s="2">
        <v>1.2582175299392952E-2</v>
      </c>
      <c r="DQ30" s="2">
        <v>4.8539055286707967E-2</v>
      </c>
      <c r="DR30" s="2">
        <v>-2.3272262882420271E-2</v>
      </c>
      <c r="DS30" s="2">
        <v>4.3006054117940506E-2</v>
      </c>
      <c r="DT30" s="2">
        <v>5.1492867788810986E-2</v>
      </c>
      <c r="DU30" s="2">
        <v>-7.4049258980360654E-3</v>
      </c>
      <c r="DV30" s="2">
        <v>-9.4758439572547159E-3</v>
      </c>
      <c r="DW30" s="2">
        <v>5.6371045714729895E-2</v>
      </c>
      <c r="DX30" s="2">
        <v>-1.029424028510181E-2</v>
      </c>
      <c r="DY30" s="2">
        <v>1.6985919247761112E-2</v>
      </c>
      <c r="DZ30" s="2">
        <v>-2.0928738428343453E-2</v>
      </c>
      <c r="EA30" s="2">
        <v>-1.1447978562542517E-2</v>
      </c>
      <c r="EB30" s="2">
        <v>-5.2438679741615743E-2</v>
      </c>
      <c r="EC30" s="2">
        <v>-1.5987611781224015E-2</v>
      </c>
      <c r="ED30" s="2">
        <v>-3.9824881850878983E-3</v>
      </c>
      <c r="EE30" s="2">
        <v>8.962001821307887E-3</v>
      </c>
      <c r="EH30" s="2">
        <f t="shared" si="0"/>
        <v>-4.9165744265414361E-2</v>
      </c>
      <c r="EI30" s="3">
        <f t="shared" si="1"/>
        <v>5.6918243025314583E-4</v>
      </c>
    </row>
    <row r="31" spans="1:139" x14ac:dyDescent="0.35">
      <c r="A31">
        <f t="shared" si="2"/>
        <v>29</v>
      </c>
      <c r="B31" s="2">
        <v>1.7063540521276625E-2</v>
      </c>
      <c r="C31" s="2">
        <v>1.3599714211782037E-2</v>
      </c>
      <c r="D31" s="2">
        <v>-1.773024681915936E-2</v>
      </c>
      <c r="E31" s="2">
        <v>-6.0738443439924388E-5</v>
      </c>
      <c r="F31" s="2">
        <v>7.8547512363050295E-3</v>
      </c>
      <c r="G31" s="2">
        <v>-1.2170555701572492E-2</v>
      </c>
      <c r="H31" s="2">
        <v>4.0553743917647309E-2</v>
      </c>
      <c r="I31" s="2">
        <v>5.3231881831289482E-3</v>
      </c>
      <c r="J31" s="2">
        <v>-5.1678664201679866E-2</v>
      </c>
      <c r="K31" s="2">
        <v>-7.325387623090901E-3</v>
      </c>
      <c r="L31" s="2">
        <v>3.0723044194538181E-3</v>
      </c>
      <c r="M31" s="2">
        <v>-1.1208885189513788E-2</v>
      </c>
      <c r="N31" s="2">
        <v>4.0704776987743038E-2</v>
      </c>
      <c r="O31" s="2">
        <v>-6.6636232083856356E-3</v>
      </c>
      <c r="P31" s="2">
        <v>3.1139815186334085E-2</v>
      </c>
      <c r="Q31" s="2">
        <v>3.3417493747377153E-2</v>
      </c>
      <c r="R31" s="2">
        <v>6.0864742060148289E-2</v>
      </c>
      <c r="S31" s="2">
        <v>-3.3918109855600427E-3</v>
      </c>
      <c r="T31" s="2">
        <v>-8.6380414239175668E-3</v>
      </c>
      <c r="U31" s="2">
        <v>-1.2249950049794256E-2</v>
      </c>
      <c r="V31" s="2">
        <v>-5.1553548496905202E-2</v>
      </c>
      <c r="W31" s="2">
        <v>2.2724602051039534E-2</v>
      </c>
      <c r="X31" s="2">
        <v>3.4608109294922633E-2</v>
      </c>
      <c r="Y31" s="2">
        <v>1.995544502613365E-2</v>
      </c>
      <c r="Z31" s="2">
        <v>-1.2542323102535174E-2</v>
      </c>
      <c r="AA31" s="2">
        <v>3.7682489038463607E-3</v>
      </c>
      <c r="AB31" s="2">
        <v>-3.3105686320071458E-2</v>
      </c>
      <c r="AC31" s="2">
        <v>2.0840672682827126E-2</v>
      </c>
      <c r="AD31" s="2">
        <v>2.6684938349661393E-3</v>
      </c>
      <c r="AE31" s="2">
        <v>3.9510300951556401E-2</v>
      </c>
      <c r="AF31" s="2">
        <v>7.0465181429485955E-3</v>
      </c>
      <c r="AG31" s="2">
        <v>-2.8500947235575905E-2</v>
      </c>
      <c r="AH31" s="2">
        <v>1.428786135922174E-2</v>
      </c>
      <c r="AI31" s="2">
        <v>2.0373086308549841E-2</v>
      </c>
      <c r="AJ31" s="2">
        <v>-1.8439406766999445E-2</v>
      </c>
      <c r="AK31" s="2">
        <v>1.8885391712670764E-2</v>
      </c>
      <c r="AL31" s="2">
        <v>9.0777238282953102E-3</v>
      </c>
      <c r="AM31" s="2">
        <v>-2.8112579225504541E-2</v>
      </c>
      <c r="AN31" s="2">
        <v>2.5561322731315075E-2</v>
      </c>
      <c r="AO31" s="2">
        <v>-1.6544911627206005E-2</v>
      </c>
      <c r="AP31" s="2">
        <v>3.0582767785967462E-2</v>
      </c>
      <c r="AQ31" s="2">
        <v>7.7655269400105902E-3</v>
      </c>
      <c r="AR31" s="2">
        <v>-3.6285659559878038E-2</v>
      </c>
      <c r="AS31" s="2">
        <v>3.1693610521791888E-3</v>
      </c>
      <c r="AT31" s="2">
        <v>2.6094069754811305E-2</v>
      </c>
      <c r="AU31" s="2">
        <v>-3.0801614447095633E-2</v>
      </c>
      <c r="AV31" s="2">
        <v>2.6046162302675178E-2</v>
      </c>
      <c r="AW31" s="2">
        <v>-2.6489323001042991E-2</v>
      </c>
      <c r="AX31" s="2">
        <v>2.8065973788774682E-2</v>
      </c>
      <c r="AY31" s="2">
        <v>-1.780266016533328E-2</v>
      </c>
      <c r="AZ31" s="2">
        <v>7.3049044677016978E-2</v>
      </c>
      <c r="BA31" s="2">
        <v>-7.7967999465120433E-3</v>
      </c>
      <c r="BB31" s="2">
        <v>-2.4483285552595782E-2</v>
      </c>
      <c r="BC31" s="2">
        <v>8.3177211037500851E-3</v>
      </c>
      <c r="BD31" s="2">
        <v>2.8957179603181237E-2</v>
      </c>
      <c r="BE31" s="2">
        <v>-1.9477340675310158E-2</v>
      </c>
      <c r="BF31" s="2">
        <v>3.6415810907481792E-4</v>
      </c>
      <c r="BG31" s="2">
        <v>-1.3677574605282183E-2</v>
      </c>
      <c r="BH31" s="2">
        <v>-1.0470936353990717E-2</v>
      </c>
      <c r="BI31" s="2">
        <v>-1.5707156905762021E-2</v>
      </c>
      <c r="BJ31" s="2">
        <v>-4.9409766195913276E-3</v>
      </c>
      <c r="BK31" s="2">
        <v>4.3645947644614429E-2</v>
      </c>
      <c r="BL31" s="2">
        <v>-3.7636689339291866E-2</v>
      </c>
      <c r="BM31" s="2">
        <v>9.467097307458771E-3</v>
      </c>
      <c r="BN31" s="2">
        <v>-3.0505418182270559E-2</v>
      </c>
      <c r="BO31" s="2">
        <v>1.140835285148507E-2</v>
      </c>
      <c r="BP31" s="2">
        <v>1.210556553230361E-2</v>
      </c>
      <c r="BQ31" s="2">
        <v>5.0325238972029014E-2</v>
      </c>
      <c r="BR31" s="2">
        <v>-4.0051669524644194E-2</v>
      </c>
      <c r="BS31" s="2">
        <v>1.9030224285803459E-2</v>
      </c>
      <c r="BT31" s="2">
        <v>1.4573420958552291E-2</v>
      </c>
      <c r="BU31" s="2">
        <v>-2.0471551952016597E-3</v>
      </c>
      <c r="BV31" s="2">
        <v>-1.2790519472936854E-3</v>
      </c>
      <c r="BW31" s="2">
        <v>1.3468574627447846E-2</v>
      </c>
      <c r="BX31" s="2">
        <v>2.2363582639124892E-2</v>
      </c>
      <c r="BY31" s="2">
        <v>7.1947374763686664E-3</v>
      </c>
      <c r="BZ31" s="2">
        <v>2.2546244428582166E-2</v>
      </c>
      <c r="CA31" s="2">
        <v>7.5290889075955904E-3</v>
      </c>
      <c r="CB31" s="2">
        <v>3.6648757755344909E-2</v>
      </c>
      <c r="CC31" s="2">
        <v>-2.0468066168398382E-2</v>
      </c>
      <c r="CD31" s="2">
        <v>4.3776736045563435E-4</v>
      </c>
      <c r="CE31" s="2">
        <v>-1.0499537065716193E-2</v>
      </c>
      <c r="CF31" s="2">
        <v>3.696513959321298E-3</v>
      </c>
      <c r="CG31" s="2">
        <v>-3.4778627926916994E-2</v>
      </c>
      <c r="CH31" s="2">
        <v>3.576091193177474E-2</v>
      </c>
      <c r="CI31" s="2">
        <v>5.3182868443862455E-2</v>
      </c>
      <c r="CJ31" s="2">
        <v>5.6542116971065357E-2</v>
      </c>
      <c r="CK31" s="2">
        <v>4.1066067727704658E-2</v>
      </c>
      <c r="CL31" s="2">
        <v>-1.0215450495506356E-2</v>
      </c>
      <c r="CM31" s="2">
        <v>-4.7361567677593119E-3</v>
      </c>
      <c r="CN31" s="2">
        <v>-1.7294602084470954E-2</v>
      </c>
      <c r="CO31" s="2">
        <v>2.863326918813499E-2</v>
      </c>
      <c r="CP31" s="2">
        <v>-3.9688163101096331E-2</v>
      </c>
      <c r="CQ31" s="2">
        <v>-1.1066307767276733E-2</v>
      </c>
      <c r="CR31" s="2">
        <v>-9.1424379524092676E-3</v>
      </c>
      <c r="CS31" s="2">
        <v>1.937523964486149E-2</v>
      </c>
      <c r="CT31" s="2">
        <v>-1.6954578832955165E-2</v>
      </c>
      <c r="CU31" s="2">
        <v>5.1540700174697966E-3</v>
      </c>
      <c r="CV31" s="2">
        <v>-2.6655216269477734E-2</v>
      </c>
      <c r="CW31" s="2">
        <v>2.2542124641590961E-2</v>
      </c>
      <c r="CX31" s="2">
        <v>-1.1353173515740259E-2</v>
      </c>
      <c r="CY31" s="2">
        <v>-1.5565751534974224E-2</v>
      </c>
      <c r="CZ31" s="2">
        <v>3.823688223455754E-2</v>
      </c>
      <c r="DA31" s="2">
        <v>-4.5550634739894326E-2</v>
      </c>
      <c r="DB31" s="2">
        <v>-3.2980677892937055E-3</v>
      </c>
      <c r="DC31" s="2">
        <v>3.1241600909702783E-2</v>
      </c>
      <c r="DD31" s="2">
        <v>1.954540552885093E-2</v>
      </c>
      <c r="DE31" s="2">
        <v>-5.6702122406040091E-2</v>
      </c>
      <c r="DF31" s="2">
        <v>-2.984263692321043E-3</v>
      </c>
      <c r="DG31" s="2">
        <v>2.5943522110381662E-2</v>
      </c>
      <c r="DH31" s="5">
        <v>5.5640196171358822E-3</v>
      </c>
      <c r="DI31" s="2">
        <v>1.4179515256906104E-2</v>
      </c>
      <c r="DJ31" s="2">
        <v>-8.5959163143481121E-3</v>
      </c>
      <c r="DK31" s="2">
        <v>5.1899440002871493E-2</v>
      </c>
      <c r="DL31" s="2">
        <v>8.96901250534019E-3</v>
      </c>
      <c r="DM31" s="2">
        <v>-3.0352894592618812E-3</v>
      </c>
      <c r="DN31" s="2">
        <v>1.9611003023985336E-2</v>
      </c>
      <c r="DO31" s="2">
        <v>9.0236792374818065E-3</v>
      </c>
      <c r="DP31" s="2">
        <v>-2.1448328290593503E-2</v>
      </c>
      <c r="DQ31" s="2">
        <v>-1.8385793030290237E-2</v>
      </c>
      <c r="DR31" s="2">
        <v>-1.6979558608750986E-2</v>
      </c>
      <c r="DS31" s="2">
        <v>-2.9839892011651304E-3</v>
      </c>
      <c r="DT31" s="2">
        <v>2.7245094625947697E-2</v>
      </c>
      <c r="DU31" s="2">
        <v>-2.0350283271710231E-2</v>
      </c>
      <c r="DV31" s="2">
        <v>2.0300879522345574E-2</v>
      </c>
      <c r="DW31" s="2">
        <v>3.0387775425729104E-2</v>
      </c>
      <c r="DX31" s="2">
        <v>7.0259892368218788E-3</v>
      </c>
      <c r="DY31" s="2">
        <v>3.8695598868461281E-3</v>
      </c>
      <c r="DZ31" s="2">
        <v>1.0580169315273186E-2</v>
      </c>
      <c r="EA31" s="2">
        <v>-2.1464675994823396E-2</v>
      </c>
      <c r="EB31" s="2">
        <v>3.943164088414855E-2</v>
      </c>
      <c r="EC31" s="2">
        <v>-1.8850088118389539E-2</v>
      </c>
      <c r="ED31" s="2">
        <v>-2.4473304793418368E-3</v>
      </c>
      <c r="EE31" s="2">
        <v>3.9804575404267954E-2</v>
      </c>
      <c r="EH31" s="2">
        <f t="shared" si="0"/>
        <v>4.568705698442365E-2</v>
      </c>
      <c r="EI31" s="3">
        <f t="shared" si="1"/>
        <v>6.6109726214251075E-4</v>
      </c>
    </row>
    <row r="32" spans="1:139" x14ac:dyDescent="0.35">
      <c r="A32">
        <f t="shared" si="2"/>
        <v>30</v>
      </c>
      <c r="B32" s="2">
        <v>-2.3585686835737453E-2</v>
      </c>
      <c r="C32" s="2">
        <v>-1.2569301868040285E-2</v>
      </c>
      <c r="D32" s="2">
        <v>-7.2849246015992365E-3</v>
      </c>
      <c r="E32" s="2">
        <v>9.9487041649024195E-4</v>
      </c>
      <c r="F32" s="2">
        <v>1.6122937376994301E-2</v>
      </c>
      <c r="G32" s="2">
        <v>6.6832399400341613E-3</v>
      </c>
      <c r="H32" s="2">
        <v>-7.4094344134854216E-3</v>
      </c>
      <c r="I32" s="2">
        <v>3.9312330552277099E-2</v>
      </c>
      <c r="J32" s="2">
        <v>3.51283956379689E-2</v>
      </c>
      <c r="K32" s="2">
        <v>2.5280012227489618E-2</v>
      </c>
      <c r="L32" s="2">
        <v>-1.1806823888967737E-2</v>
      </c>
      <c r="M32" s="2">
        <v>3.9638575403795548E-2</v>
      </c>
      <c r="N32" s="2">
        <v>3.3177176265576168E-2</v>
      </c>
      <c r="O32" s="2">
        <v>1.1766510912256854E-2</v>
      </c>
      <c r="P32" s="2">
        <v>1.8649572121007593E-2</v>
      </c>
      <c r="Q32" s="2">
        <v>2.1135107929411884E-2</v>
      </c>
      <c r="R32" s="2">
        <v>-1.593524728207972E-2</v>
      </c>
      <c r="S32" s="2">
        <v>-2.0317991657556076E-2</v>
      </c>
      <c r="T32" s="2">
        <v>-3.3354531134493749E-2</v>
      </c>
      <c r="U32" s="2">
        <v>2.7360140715442821E-2</v>
      </c>
      <c r="V32" s="2">
        <v>1.4664673409758939E-3</v>
      </c>
      <c r="W32" s="2">
        <v>1.920840092914055E-2</v>
      </c>
      <c r="X32" s="2">
        <v>-4.3065739851124211E-2</v>
      </c>
      <c r="Y32" s="2">
        <v>-1.7235316967732416E-2</v>
      </c>
      <c r="Z32" s="2">
        <v>3.0698941155767785E-2</v>
      </c>
      <c r="AA32" s="2">
        <v>-1.5740909183644526E-3</v>
      </c>
      <c r="AB32" s="2">
        <v>2.0217841826568966E-2</v>
      </c>
      <c r="AC32" s="2">
        <v>7.2779962866643113E-3</v>
      </c>
      <c r="AD32" s="2">
        <v>1.292661250369072E-2</v>
      </c>
      <c r="AE32" s="2">
        <v>4.0798782789901577E-3</v>
      </c>
      <c r="AF32" s="2">
        <v>-3.6925562225099698E-2</v>
      </c>
      <c r="AG32" s="2">
        <v>9.2439439198775813E-3</v>
      </c>
      <c r="AH32" s="2">
        <v>-2.2672780995349487E-2</v>
      </c>
      <c r="AI32" s="2">
        <v>6.6836429337057204E-3</v>
      </c>
      <c r="AJ32" s="2">
        <v>-7.5719332241202591E-3</v>
      </c>
      <c r="AK32" s="2">
        <v>1.477088349271286E-2</v>
      </c>
      <c r="AL32" s="2">
        <v>-6.1534543337818911E-3</v>
      </c>
      <c r="AM32" s="2">
        <v>-1.2620606862083852E-2</v>
      </c>
      <c r="AN32" s="2">
        <v>3.4131178576468704E-3</v>
      </c>
      <c r="AO32" s="2">
        <v>-5.5669596665972709E-2</v>
      </c>
      <c r="AP32" s="2">
        <v>1.2914687361504562E-2</v>
      </c>
      <c r="AQ32" s="2">
        <v>6.6687964414937198E-2</v>
      </c>
      <c r="AR32" s="2">
        <v>-1.9453401383451085E-2</v>
      </c>
      <c r="AS32" s="2">
        <v>-2.9478903763284377E-2</v>
      </c>
      <c r="AT32" s="2">
        <v>4.6526014306862234E-2</v>
      </c>
      <c r="AU32" s="2">
        <v>-2.0836017655285834E-2</v>
      </c>
      <c r="AV32" s="2">
        <v>1.7281937867458141E-2</v>
      </c>
      <c r="AW32" s="2">
        <v>3.1108971711972452E-2</v>
      </c>
      <c r="AX32" s="2">
        <v>-2.5313446568609066E-2</v>
      </c>
      <c r="AY32" s="2">
        <v>1.5808722486030199E-2</v>
      </c>
      <c r="AZ32" s="2">
        <v>-2.405493492475852E-2</v>
      </c>
      <c r="BA32" s="2">
        <v>4.3498898944890558E-3</v>
      </c>
      <c r="BB32" s="2">
        <v>-1.5476744179320042E-2</v>
      </c>
      <c r="BC32" s="2">
        <v>-5.307863989816977E-3</v>
      </c>
      <c r="BD32" s="2">
        <v>1.9839785542150851E-2</v>
      </c>
      <c r="BE32" s="2">
        <v>-1.7011108749351907E-2</v>
      </c>
      <c r="BF32" s="2">
        <v>-8.2243677345566063E-3</v>
      </c>
      <c r="BG32" s="2">
        <v>-7.4924873481168252E-3</v>
      </c>
      <c r="BH32" s="2">
        <v>3.4950983842206969E-2</v>
      </c>
      <c r="BI32" s="2">
        <v>3.0662594553491709E-2</v>
      </c>
      <c r="BJ32" s="2">
        <v>-1.2293300615455739E-2</v>
      </c>
      <c r="BK32" s="2">
        <v>-9.3607656297980124E-3</v>
      </c>
      <c r="BL32" s="2">
        <v>-4.0293039731341563E-3</v>
      </c>
      <c r="BM32" s="2">
        <v>-1.0969116530391156E-2</v>
      </c>
      <c r="BN32" s="2">
        <v>-4.6302453773944645E-2</v>
      </c>
      <c r="BO32" s="2">
        <v>-7.2369532749499204E-3</v>
      </c>
      <c r="BP32" s="2">
        <v>-4.0190651522804974E-2</v>
      </c>
      <c r="BQ32" s="2">
        <v>-1.9730783086974742E-2</v>
      </c>
      <c r="BR32" s="2">
        <v>-5.7326474266539688E-2</v>
      </c>
      <c r="BS32" s="2">
        <v>4.9936988226310713E-3</v>
      </c>
      <c r="BT32" s="2">
        <v>-2.3506869057863783E-2</v>
      </c>
      <c r="BU32" s="2">
        <v>-1.884025570078112E-3</v>
      </c>
      <c r="BV32" s="2">
        <v>-2.4659230765000886E-2</v>
      </c>
      <c r="BW32" s="2">
        <v>-4.8181567646534078E-2</v>
      </c>
      <c r="BX32" s="2">
        <v>1.9684198279849428E-2</v>
      </c>
      <c r="BY32" s="2">
        <v>-1.2677508850951804E-2</v>
      </c>
      <c r="BZ32" s="2">
        <v>2.6700905376569977E-2</v>
      </c>
      <c r="CA32" s="2">
        <v>-1.5085070025623421E-2</v>
      </c>
      <c r="CB32" s="2">
        <v>4.116184878056605E-2</v>
      </c>
      <c r="CC32" s="2">
        <v>7.0314930769555589E-3</v>
      </c>
      <c r="CD32" s="2">
        <v>-5.6663723359353497E-4</v>
      </c>
      <c r="CE32" s="2">
        <v>1.1767967350283987E-2</v>
      </c>
      <c r="CF32" s="2">
        <v>-3.7727871798678113E-3</v>
      </c>
      <c r="CG32" s="2">
        <v>1.6556176123382574E-2</v>
      </c>
      <c r="CH32" s="2">
        <v>-3.2506072530528368E-2</v>
      </c>
      <c r="CI32" s="2">
        <v>-4.8446595809143483E-2</v>
      </c>
      <c r="CJ32" s="2">
        <v>1.1303256808839365E-2</v>
      </c>
      <c r="CK32" s="2">
        <v>-2.0568749490867603E-3</v>
      </c>
      <c r="CL32" s="2">
        <v>4.0343628146577031E-4</v>
      </c>
      <c r="CM32" s="2">
        <v>6.071625538128532E-2</v>
      </c>
      <c r="CN32" s="2">
        <v>2.0804159133506629E-2</v>
      </c>
      <c r="CO32" s="2">
        <v>-8.6523042967969928E-3</v>
      </c>
      <c r="CP32" s="2">
        <v>-2.1153638021283911E-2</v>
      </c>
      <c r="CQ32" s="2">
        <v>-1.7430799479039067E-3</v>
      </c>
      <c r="CR32" s="2">
        <v>1.7783719132608872E-2</v>
      </c>
      <c r="CS32" s="2">
        <v>-2.4152752419285498E-2</v>
      </c>
      <c r="CT32" s="2">
        <v>-1.4331889238466696E-2</v>
      </c>
      <c r="CU32" s="2">
        <v>-2.0241009985318983E-2</v>
      </c>
      <c r="CV32" s="2">
        <v>-1.4370637052073606E-2</v>
      </c>
      <c r="CW32" s="2">
        <v>7.5480980447967883E-3</v>
      </c>
      <c r="CX32" s="2">
        <v>1.560641822250858E-2</v>
      </c>
      <c r="CY32" s="2">
        <v>1.8375309172781636E-2</v>
      </c>
      <c r="CZ32" s="2">
        <v>-7.5959062170404537E-3</v>
      </c>
      <c r="DA32" s="2">
        <v>9.3748499343334814E-3</v>
      </c>
      <c r="DB32" s="2">
        <v>8.0829252768875211E-3</v>
      </c>
      <c r="DC32" s="2">
        <v>3.0238745739075625E-2</v>
      </c>
      <c r="DD32" s="2">
        <v>3.6805586473845187E-2</v>
      </c>
      <c r="DE32" s="2">
        <v>-4.9620129318056365E-2</v>
      </c>
      <c r="DF32" s="2">
        <v>4.061992141270309E-2</v>
      </c>
      <c r="DG32" s="2">
        <v>-1.8537681681716756E-2</v>
      </c>
      <c r="DH32" s="5">
        <v>2.8269671754351532E-2</v>
      </c>
      <c r="DI32" s="2">
        <v>-1.2265527069256998E-2</v>
      </c>
      <c r="DJ32" s="2">
        <v>1.9218412261678974E-2</v>
      </c>
      <c r="DK32" s="2">
        <v>2.4058824202285181E-2</v>
      </c>
      <c r="DL32" s="2">
        <v>-1.3255018264674167E-2</v>
      </c>
      <c r="DM32" s="2">
        <v>1.6897010644919996E-2</v>
      </c>
      <c r="DN32" s="2">
        <v>2.3070304919533598E-2</v>
      </c>
      <c r="DO32" s="2">
        <v>-8.5465398629516968E-3</v>
      </c>
      <c r="DP32" s="2">
        <v>2.2879308554119678E-2</v>
      </c>
      <c r="DQ32" s="2">
        <v>1.9508210362630056E-2</v>
      </c>
      <c r="DR32" s="2">
        <v>-9.1961391124531257E-3</v>
      </c>
      <c r="DS32" s="2">
        <v>-2.8853138672965253E-2</v>
      </c>
      <c r="DT32" s="2">
        <v>-3.0576600533521209E-2</v>
      </c>
      <c r="DU32" s="2">
        <v>-4.8427651084204139E-3</v>
      </c>
      <c r="DV32" s="2">
        <v>-2.0675232124216631E-3</v>
      </c>
      <c r="DW32" s="2">
        <v>2.9805689101751239E-2</v>
      </c>
      <c r="DX32" s="2">
        <v>1.7545430837592867E-2</v>
      </c>
      <c r="DY32" s="2">
        <v>-4.86291684565969E-3</v>
      </c>
      <c r="DZ32" s="2">
        <v>-2.9839678755957024E-2</v>
      </c>
      <c r="EA32" s="2">
        <v>-2.6854401152067789E-2</v>
      </c>
      <c r="EB32" s="2">
        <v>1.3639791434972372E-2</v>
      </c>
      <c r="EC32" s="2">
        <v>1.5242114296932134E-2</v>
      </c>
      <c r="ED32" s="2">
        <v>-8.4288779172075404E-3</v>
      </c>
      <c r="EE32" s="2">
        <v>5.4883464892966386E-3</v>
      </c>
      <c r="EH32" s="2">
        <f t="shared" si="0"/>
        <v>-2.5335369966222217E-3</v>
      </c>
      <c r="EI32" s="3">
        <f t="shared" si="1"/>
        <v>6.046609811671237E-4</v>
      </c>
    </row>
    <row r="33" spans="1:139" x14ac:dyDescent="0.35">
      <c r="A33">
        <f t="shared" si="2"/>
        <v>31</v>
      </c>
      <c r="B33" s="2">
        <v>-8.9556030156185654E-4</v>
      </c>
      <c r="C33" s="2">
        <v>-1.9721015167694554E-2</v>
      </c>
      <c r="D33" s="2">
        <v>2.5955825283125206E-2</v>
      </c>
      <c r="E33" s="2">
        <v>-5.3518381284254471E-2</v>
      </c>
      <c r="F33" s="2">
        <v>2.8512000501611061E-2</v>
      </c>
      <c r="G33" s="2">
        <v>-1.78172107249783E-2</v>
      </c>
      <c r="H33" s="2">
        <v>2.9687980487465671E-2</v>
      </c>
      <c r="I33" s="2">
        <v>6.7734485795081911E-3</v>
      </c>
      <c r="J33" s="2">
        <v>4.5104521248164227E-2</v>
      </c>
      <c r="K33" s="2">
        <v>-2.7396862020036938E-2</v>
      </c>
      <c r="L33" s="2">
        <v>-2.4021590470634072E-2</v>
      </c>
      <c r="M33" s="2">
        <v>2.7261642077809862E-2</v>
      </c>
      <c r="N33" s="2">
        <v>4.2014309417360146E-3</v>
      </c>
      <c r="O33" s="2">
        <v>6.7400627443079276E-3</v>
      </c>
      <c r="P33" s="2">
        <v>-2.8231260592558174E-2</v>
      </c>
      <c r="Q33" s="2">
        <v>2.6277807008320635E-5</v>
      </c>
      <c r="R33" s="2">
        <v>-7.4285924769894214E-3</v>
      </c>
      <c r="S33" s="2">
        <v>1.6142403037559105E-2</v>
      </c>
      <c r="T33" s="2">
        <v>3.4201307414156285E-3</v>
      </c>
      <c r="U33" s="2">
        <v>-1.1757873388906081E-2</v>
      </c>
      <c r="V33" s="2">
        <v>4.2032846960385936E-2</v>
      </c>
      <c r="W33" s="2">
        <v>-1.9665723199483284E-3</v>
      </c>
      <c r="X33" s="2">
        <v>-4.7986225233799987E-2</v>
      </c>
      <c r="Y33" s="2">
        <v>-4.9972286766751797E-3</v>
      </c>
      <c r="Z33" s="2">
        <v>4.2679123776656461E-2</v>
      </c>
      <c r="AA33" s="2">
        <v>1.4668651366078542E-2</v>
      </c>
      <c r="AB33" s="2">
        <v>-8.4786242957731461E-3</v>
      </c>
      <c r="AC33" s="2">
        <v>-1.337902480566986E-2</v>
      </c>
      <c r="AD33" s="2">
        <v>2.0305546084232232E-3</v>
      </c>
      <c r="AE33" s="2">
        <v>-1.4016277481306173E-2</v>
      </c>
      <c r="AF33" s="2">
        <v>-1.8208286761144023E-2</v>
      </c>
      <c r="AG33" s="2">
        <v>3.0909268794399487E-2</v>
      </c>
      <c r="AH33" s="2">
        <v>-2.9825319067100779E-2</v>
      </c>
      <c r="AI33" s="2">
        <v>5.6064676969610509E-3</v>
      </c>
      <c r="AJ33" s="2">
        <v>1.6845872960428211E-2</v>
      </c>
      <c r="AK33" s="2">
        <v>4.2861419211839072E-3</v>
      </c>
      <c r="AL33" s="2">
        <v>-3.5300330880272866E-2</v>
      </c>
      <c r="AM33" s="2">
        <v>2.7941960603000762E-2</v>
      </c>
      <c r="AN33" s="2">
        <v>-5.1174024173444715E-2</v>
      </c>
      <c r="AO33" s="2">
        <v>2.9503043543292425E-3</v>
      </c>
      <c r="AP33" s="2">
        <v>-1.1236041364695854E-2</v>
      </c>
      <c r="AQ33" s="2">
        <v>2.5239026168448211E-3</v>
      </c>
      <c r="AR33" s="2">
        <v>-2.3287969624951204E-2</v>
      </c>
      <c r="AS33" s="2">
        <v>2.4512455858568115E-2</v>
      </c>
      <c r="AT33" s="2">
        <v>-2.2164509746585837E-2</v>
      </c>
      <c r="AU33" s="2">
        <v>-1.1437904637263706E-2</v>
      </c>
      <c r="AV33" s="2">
        <v>-5.8787178210562277E-3</v>
      </c>
      <c r="AW33" s="2">
        <v>1.3747689294986001E-2</v>
      </c>
      <c r="AX33" s="2">
        <v>-1.1589064318972863E-2</v>
      </c>
      <c r="AY33" s="2">
        <v>-5.6554880926004775E-2</v>
      </c>
      <c r="AZ33" s="2">
        <v>-3.5492589920295747E-2</v>
      </c>
      <c r="BA33" s="2">
        <v>5.04222921175632E-4</v>
      </c>
      <c r="BB33" s="2">
        <v>9.4959017250235544E-3</v>
      </c>
      <c r="BC33" s="2">
        <v>3.7904215772120498E-2</v>
      </c>
      <c r="BD33" s="2">
        <v>-5.7130217049646695E-3</v>
      </c>
      <c r="BE33" s="2">
        <v>-3.4975295616085658E-2</v>
      </c>
      <c r="BF33" s="2">
        <v>-1.5655276092442182E-2</v>
      </c>
      <c r="BG33" s="2">
        <v>-9.9670199706515319E-3</v>
      </c>
      <c r="BH33" s="2">
        <v>-4.4175917690666604E-3</v>
      </c>
      <c r="BI33" s="2">
        <v>1.2240831245989172E-2</v>
      </c>
      <c r="BJ33" s="2">
        <v>-4.7780416530050204E-2</v>
      </c>
      <c r="BK33" s="2">
        <v>-9.8898166935231339E-3</v>
      </c>
      <c r="BL33" s="2">
        <v>3.2982188903975106E-2</v>
      </c>
      <c r="BM33" s="2">
        <v>3.6714001810740179E-2</v>
      </c>
      <c r="BN33" s="2">
        <v>1.4838993253794524E-2</v>
      </c>
      <c r="BO33" s="2">
        <v>-6.1240347390718687E-2</v>
      </c>
      <c r="BP33" s="2">
        <v>1.2110904046424246E-3</v>
      </c>
      <c r="BQ33" s="2">
        <v>1.2295612996569968E-2</v>
      </c>
      <c r="BR33" s="2">
        <v>1.9092685670251453E-2</v>
      </c>
      <c r="BS33" s="2">
        <v>1.0963646609491409E-2</v>
      </c>
      <c r="BT33" s="2">
        <v>-7.0087521062932407E-3</v>
      </c>
      <c r="BU33" s="2">
        <v>1.8845719980859862E-2</v>
      </c>
      <c r="BV33" s="2">
        <v>-6.6894002256936286E-4</v>
      </c>
      <c r="BW33" s="2">
        <v>4.1234802269436766E-2</v>
      </c>
      <c r="BX33" s="2">
        <v>-3.291646111394584E-2</v>
      </c>
      <c r="BY33" s="2">
        <v>-8.3243859824819934E-3</v>
      </c>
      <c r="BZ33" s="2">
        <v>-5.2660349148434997E-3</v>
      </c>
      <c r="CA33" s="2">
        <v>-1.7891686719387463E-2</v>
      </c>
      <c r="CB33" s="2">
        <v>-4.700550995059615E-3</v>
      </c>
      <c r="CC33" s="2">
        <v>-1.7884437571194078E-2</v>
      </c>
      <c r="CD33" s="2">
        <v>-3.695685913738328E-2</v>
      </c>
      <c r="CE33" s="2">
        <v>-3.2283249742772122E-2</v>
      </c>
      <c r="CF33" s="2">
        <v>-1.2032578539236257E-2</v>
      </c>
      <c r="CG33" s="2">
        <v>1.300707290220935E-2</v>
      </c>
      <c r="CH33" s="2">
        <v>2.1774976077633429E-2</v>
      </c>
      <c r="CI33" s="2">
        <v>6.5972711215661469E-3</v>
      </c>
      <c r="CJ33" s="2">
        <v>1.5688023301590047E-2</v>
      </c>
      <c r="CK33" s="2">
        <v>1.8074955828511367E-2</v>
      </c>
      <c r="CL33" s="2">
        <v>-3.8420382716931621E-2</v>
      </c>
      <c r="CM33" s="2">
        <v>-2.0132373901817976E-2</v>
      </c>
      <c r="CN33" s="2">
        <v>1.9878107507704842E-2</v>
      </c>
      <c r="CO33" s="2">
        <v>1.1127064677981208E-2</v>
      </c>
      <c r="CP33" s="2">
        <v>-2.0001342451296238E-2</v>
      </c>
      <c r="CQ33" s="2">
        <v>5.5394434007590325E-3</v>
      </c>
      <c r="CR33" s="2">
        <v>5.7526725733212797E-2</v>
      </c>
      <c r="CS33" s="2">
        <v>1.5633654118678668E-2</v>
      </c>
      <c r="CT33" s="2">
        <v>-2.9561340457148828E-2</v>
      </c>
      <c r="CU33" s="2">
        <v>3.095386350283361E-2</v>
      </c>
      <c r="CV33" s="2">
        <v>2.4444505660921174E-2</v>
      </c>
      <c r="CW33" s="2">
        <v>2.6226158963237458E-2</v>
      </c>
      <c r="CX33" s="2">
        <v>8.6340559373696089E-3</v>
      </c>
      <c r="CY33" s="2">
        <v>-3.1910261992912597E-3</v>
      </c>
      <c r="CZ33" s="2">
        <v>1.6415967647322018E-3</v>
      </c>
      <c r="DA33" s="2">
        <v>1.5343831532288112E-3</v>
      </c>
      <c r="DB33" s="2">
        <v>-2.8166007340879526E-2</v>
      </c>
      <c r="DC33" s="2">
        <v>-3.1042531033935103E-2</v>
      </c>
      <c r="DD33" s="2">
        <v>-3.7670549952676632E-4</v>
      </c>
      <c r="DE33" s="2">
        <v>-2.0686932739722515E-3</v>
      </c>
      <c r="DF33" s="2">
        <v>-1.0398775252493051E-2</v>
      </c>
      <c r="DG33" s="2">
        <v>-2.3243761188229697E-2</v>
      </c>
      <c r="DH33" s="5">
        <v>1.3181215557826351E-2</v>
      </c>
      <c r="DI33" s="2">
        <v>5.4225836929078491E-4</v>
      </c>
      <c r="DJ33" s="2">
        <v>-4.5549107249535044E-2</v>
      </c>
      <c r="DK33" s="2">
        <v>-1.6913383136348673E-2</v>
      </c>
      <c r="DL33" s="2">
        <v>-1.258874122766041E-2</v>
      </c>
      <c r="DM33" s="2">
        <v>-1.9897009300575436E-2</v>
      </c>
      <c r="DN33" s="2">
        <v>7.7635275729770817E-3</v>
      </c>
      <c r="DO33" s="2">
        <v>-1.3279838134734776E-2</v>
      </c>
      <c r="DP33" s="2">
        <v>-2.5974051602688088E-2</v>
      </c>
      <c r="DQ33" s="2">
        <v>-9.2238659803291559E-4</v>
      </c>
      <c r="DR33" s="2">
        <v>1.4209879804040444E-2</v>
      </c>
      <c r="DS33" s="2">
        <v>1.86235754244263E-2</v>
      </c>
      <c r="DT33" s="2">
        <v>-1.5484122194482954E-2</v>
      </c>
      <c r="DU33" s="2">
        <v>3.4201378283741035E-2</v>
      </c>
      <c r="DV33" s="2">
        <v>-2.1059535054476205E-4</v>
      </c>
      <c r="DW33" s="2">
        <v>-1.9197329188738774E-2</v>
      </c>
      <c r="DX33" s="2">
        <v>-9.7346570695395942E-5</v>
      </c>
      <c r="DY33" s="2">
        <v>5.2352431820049491E-2</v>
      </c>
      <c r="DZ33" s="2">
        <v>-3.4257142842957146E-2</v>
      </c>
      <c r="EA33" s="2">
        <v>2.4188558666810484E-2</v>
      </c>
      <c r="EB33" s="2">
        <v>-4.2848013118500158E-2</v>
      </c>
      <c r="EC33" s="2">
        <v>-3.1097875969588677E-2</v>
      </c>
      <c r="ED33" s="2">
        <v>2.3363246119734987E-2</v>
      </c>
      <c r="EE33" s="2">
        <v>1.0361616844211351E-3</v>
      </c>
      <c r="EH33" s="2">
        <f t="shared" si="0"/>
        <v>-9.5202872611125609E-3</v>
      </c>
      <c r="EI33" s="3">
        <f t="shared" si="1"/>
        <v>6.232389608202449E-4</v>
      </c>
    </row>
    <row r="34" spans="1:139" x14ac:dyDescent="0.35">
      <c r="A34">
        <f t="shared" si="2"/>
        <v>32</v>
      </c>
      <c r="B34" s="2">
        <v>3.7999727938621067E-2</v>
      </c>
      <c r="C34" s="2">
        <v>-1.708055030583517E-2</v>
      </c>
      <c r="D34" s="2">
        <v>1.1817464966144465E-2</v>
      </c>
      <c r="E34" s="2">
        <v>-2.4949008842350566E-2</v>
      </c>
      <c r="F34" s="2">
        <v>-2.2242518189809282E-2</v>
      </c>
      <c r="G34" s="2">
        <v>1.039152954056034E-2</v>
      </c>
      <c r="H34" s="2">
        <v>-1.7108317368126961E-2</v>
      </c>
      <c r="I34" s="2">
        <v>2.7649136360132297E-2</v>
      </c>
      <c r="J34" s="2">
        <v>9.8301793329149279E-3</v>
      </c>
      <c r="K34" s="2">
        <v>-5.4811804541595359E-3</v>
      </c>
      <c r="L34" s="2">
        <v>-2.7100613708396829E-3</v>
      </c>
      <c r="M34" s="2">
        <v>9.1443927201650173E-3</v>
      </c>
      <c r="N34" s="2">
        <v>2.5953364392681724E-2</v>
      </c>
      <c r="O34" s="2">
        <v>-3.4895267180847529E-3</v>
      </c>
      <c r="P34" s="2">
        <v>1.3293031120523961E-2</v>
      </c>
      <c r="Q34" s="2">
        <v>3.5438938647061449E-2</v>
      </c>
      <c r="R34" s="2">
        <v>1.9501306983134035E-2</v>
      </c>
      <c r="S34" s="2">
        <v>-8.0651874408752145E-3</v>
      </c>
      <c r="T34" s="2">
        <v>3.4068455292876075E-2</v>
      </c>
      <c r="U34" s="2">
        <v>-2.9525062581150029E-2</v>
      </c>
      <c r="V34" s="2">
        <v>3.2464948205022666E-2</v>
      </c>
      <c r="W34" s="2">
        <v>3.1910693649742541E-2</v>
      </c>
      <c r="X34" s="2">
        <v>9.0862372011000832E-3</v>
      </c>
      <c r="Y34" s="2">
        <v>-1.746438746193513E-2</v>
      </c>
      <c r="Z34" s="2">
        <v>6.7154705501537649E-3</v>
      </c>
      <c r="AA34" s="2">
        <v>-4.7090280601406187E-2</v>
      </c>
      <c r="AB34" s="2">
        <v>1.9554857431182307E-2</v>
      </c>
      <c r="AC34" s="2">
        <v>1.2678349802110784E-2</v>
      </c>
      <c r="AD34" s="2">
        <v>-9.3136081350327273E-3</v>
      </c>
      <c r="AE34" s="2">
        <v>-3.442832670201653E-2</v>
      </c>
      <c r="AF34" s="2">
        <v>3.8759384859920303E-3</v>
      </c>
      <c r="AG34" s="2">
        <v>-1.6509874147245647E-2</v>
      </c>
      <c r="AH34" s="2">
        <v>5.341588910850089E-2</v>
      </c>
      <c r="AI34" s="2">
        <v>-2.0791439704782474E-2</v>
      </c>
      <c r="AJ34" s="2">
        <v>-1.252657457949981E-2</v>
      </c>
      <c r="AK34" s="2">
        <v>2.9117869083952027E-2</v>
      </c>
      <c r="AL34" s="2">
        <v>5.2478390450268024E-2</v>
      </c>
      <c r="AM34" s="2">
        <v>7.1651318480312745E-3</v>
      </c>
      <c r="AN34" s="2">
        <v>-1.1487724885120979E-2</v>
      </c>
      <c r="AO34" s="2">
        <v>-2.2097998107493824E-2</v>
      </c>
      <c r="AP34" s="2">
        <v>1.0884196270917284E-2</v>
      </c>
      <c r="AQ34" s="2">
        <v>-1.3804889498739736E-2</v>
      </c>
      <c r="AR34" s="2">
        <v>-3.1637531194319113E-2</v>
      </c>
      <c r="AS34" s="2">
        <v>1.68431774433212E-2</v>
      </c>
      <c r="AT34" s="2">
        <v>8.3688148151580839E-3</v>
      </c>
      <c r="AU34" s="2">
        <v>-6.6738199894012293E-2</v>
      </c>
      <c r="AV34" s="2">
        <v>-2.0967807052274384E-2</v>
      </c>
      <c r="AW34" s="2">
        <v>4.9233675976773986E-3</v>
      </c>
      <c r="AX34" s="2">
        <v>-4.0530856445073565E-2</v>
      </c>
      <c r="AY34" s="2">
        <v>5.4457272033077271E-2</v>
      </c>
      <c r="AZ34" s="2">
        <v>2.0321822157631342E-2</v>
      </c>
      <c r="BA34" s="2">
        <v>1.1842451030245209E-2</v>
      </c>
      <c r="BB34" s="2">
        <v>1.2881270675172243E-3</v>
      </c>
      <c r="BC34" s="2">
        <v>1.78545596581592E-2</v>
      </c>
      <c r="BD34" s="2">
        <v>-2.2936803784970462E-2</v>
      </c>
      <c r="BE34" s="2">
        <v>1.1063546316969505E-2</v>
      </c>
      <c r="BF34" s="2">
        <v>2.5753338539501805E-3</v>
      </c>
      <c r="BG34" s="2">
        <v>2.4416754057062538E-2</v>
      </c>
      <c r="BH34" s="2">
        <v>1.0787952678819299E-2</v>
      </c>
      <c r="BI34" s="2">
        <v>2.0356126802447205E-2</v>
      </c>
      <c r="BJ34" s="2">
        <v>7.6948382015345866E-4</v>
      </c>
      <c r="BK34" s="2">
        <v>1.9906514124890199E-3</v>
      </c>
      <c r="BL34" s="2">
        <v>-1.0472805419294259E-2</v>
      </c>
      <c r="BM34" s="2">
        <v>-3.5356484168967278E-2</v>
      </c>
      <c r="BN34" s="2">
        <v>-6.2350067843495987E-3</v>
      </c>
      <c r="BO34" s="2">
        <v>3.7558506664000192E-3</v>
      </c>
      <c r="BP34" s="2">
        <v>1.8178293983597396E-2</v>
      </c>
      <c r="BQ34" s="2">
        <v>1.8951680265331665E-2</v>
      </c>
      <c r="BR34" s="2">
        <v>-3.2699883770473698E-2</v>
      </c>
      <c r="BS34" s="2">
        <v>1.1273223890123666E-2</v>
      </c>
      <c r="BT34" s="2">
        <v>-3.7899478694144804E-2</v>
      </c>
      <c r="BU34" s="2">
        <v>-2.9191677860581169E-3</v>
      </c>
      <c r="BV34" s="2">
        <v>1.4145555156644618E-2</v>
      </c>
      <c r="BW34" s="2">
        <v>1.0895994983881231E-2</v>
      </c>
      <c r="BX34" s="2">
        <v>-1.6107131808601891E-2</v>
      </c>
      <c r="BY34" s="2">
        <v>9.0941864179977308E-3</v>
      </c>
      <c r="BZ34" s="2">
        <v>-2.688243967449E-2</v>
      </c>
      <c r="CA34" s="2">
        <v>2.0946763654536896E-3</v>
      </c>
      <c r="CB34" s="2">
        <v>-2.4681842216317498E-2</v>
      </c>
      <c r="CC34" s="2">
        <v>-1.0124229691083689E-2</v>
      </c>
      <c r="CD34" s="2">
        <v>-4.6583294464546787E-2</v>
      </c>
      <c r="CE34" s="2">
        <v>-3.7731280590452505E-2</v>
      </c>
      <c r="CF34" s="2">
        <v>8.252598976062718E-2</v>
      </c>
      <c r="CG34" s="2">
        <v>2.9895522074123645E-3</v>
      </c>
      <c r="CH34" s="2">
        <v>3.9936962450921473E-2</v>
      </c>
      <c r="CI34" s="2">
        <v>4.2488762630387499E-2</v>
      </c>
      <c r="CJ34" s="2">
        <v>-2.7144143458771582E-2</v>
      </c>
      <c r="CK34" s="2">
        <v>-3.5881930588910829E-2</v>
      </c>
      <c r="CL34" s="2">
        <v>2.9932385632339031E-2</v>
      </c>
      <c r="CM34" s="2">
        <v>2.7100226044734613E-2</v>
      </c>
      <c r="CN34" s="2">
        <v>-2.4029795764045129E-2</v>
      </c>
      <c r="CO34" s="2">
        <v>-2.4918342776590531E-2</v>
      </c>
      <c r="CP34" s="2">
        <v>-4.0858014836080529E-3</v>
      </c>
      <c r="CQ34" s="2">
        <v>-7.7495345042757268E-3</v>
      </c>
      <c r="CR34" s="2">
        <v>-1.6577286816657141E-2</v>
      </c>
      <c r="CS34" s="2">
        <v>1.7714216424741611E-2</v>
      </c>
      <c r="CT34" s="2">
        <v>1.176766149316699E-2</v>
      </c>
      <c r="CU34" s="2">
        <v>-1.2996165522084184E-2</v>
      </c>
      <c r="CV34" s="2">
        <v>5.401621563293134E-3</v>
      </c>
      <c r="CW34" s="2">
        <v>3.3351593345829739E-2</v>
      </c>
      <c r="CX34" s="2">
        <v>2.5182198456321969E-2</v>
      </c>
      <c r="CY34" s="2">
        <v>-1.2783242878649586E-2</v>
      </c>
      <c r="CZ34" s="2">
        <v>1.7601227355059597E-2</v>
      </c>
      <c r="DA34" s="2">
        <v>-3.7380882669364873E-3</v>
      </c>
      <c r="DB34" s="2">
        <v>2.7065657350332254E-3</v>
      </c>
      <c r="DC34" s="2">
        <v>-9.0188001487476969E-3</v>
      </c>
      <c r="DD34" s="2">
        <v>1.5390150532291216E-2</v>
      </c>
      <c r="DE34" s="2">
        <v>1.5449508553995185E-2</v>
      </c>
      <c r="DF34" s="2">
        <v>-3.6504433977170611E-2</v>
      </c>
      <c r="DG34" s="2">
        <v>-2.5942894554831713E-2</v>
      </c>
      <c r="DH34" s="5">
        <v>-2.6770907810586827E-2</v>
      </c>
      <c r="DI34" s="2">
        <v>6.9489688143346768E-3</v>
      </c>
      <c r="DJ34" s="2">
        <v>1.9763467974335317E-2</v>
      </c>
      <c r="DK34" s="2">
        <v>3.7258724573162989E-2</v>
      </c>
      <c r="DL34" s="2">
        <v>4.5499122639730194E-3</v>
      </c>
      <c r="DM34" s="2">
        <v>-2.1519014442517373E-3</v>
      </c>
      <c r="DN34" s="2">
        <v>4.0402763011737012E-3</v>
      </c>
      <c r="DO34" s="2">
        <v>1.7849357840147871E-2</v>
      </c>
      <c r="DP34" s="2">
        <v>1.0003136138239313E-2</v>
      </c>
      <c r="DQ34" s="2">
        <v>-3.2810951098803186E-2</v>
      </c>
      <c r="DR34" s="2">
        <v>1.4338482943043523E-2</v>
      </c>
      <c r="DS34" s="2">
        <v>1.0409651828460003E-2</v>
      </c>
      <c r="DT34" s="2">
        <v>-2.8851198547349199E-2</v>
      </c>
      <c r="DU34" s="2">
        <v>-5.2006694309505701E-3</v>
      </c>
      <c r="DV34" s="2">
        <v>1.3084316246868585E-2</v>
      </c>
      <c r="DW34" s="2">
        <v>-4.2994485508245868E-2</v>
      </c>
      <c r="DX34" s="2">
        <v>-3.6848957497664647E-2</v>
      </c>
      <c r="DY34" s="2">
        <v>-1.777962309162506E-2</v>
      </c>
      <c r="DZ34" s="2">
        <v>-6.4487370609084202E-3</v>
      </c>
      <c r="EA34" s="2">
        <v>2.7297956968536281E-2</v>
      </c>
      <c r="EB34" s="2">
        <v>-8.1011431642323186E-3</v>
      </c>
      <c r="EC34" s="2">
        <v>1.8998359976450611E-2</v>
      </c>
      <c r="ED34" s="2">
        <v>3.3809910614363684E-2</v>
      </c>
      <c r="EE34" s="2">
        <v>2.3870867097339449E-2</v>
      </c>
      <c r="EH34" s="2">
        <f t="shared" si="0"/>
        <v>-4.5764833551083864E-2</v>
      </c>
      <c r="EI34" s="3">
        <f t="shared" si="1"/>
        <v>6.5462277283272977E-4</v>
      </c>
    </row>
    <row r="35" spans="1:139" x14ac:dyDescent="0.35">
      <c r="A35">
        <f t="shared" si="2"/>
        <v>33</v>
      </c>
      <c r="B35" s="2">
        <v>-3.3627763881526336E-2</v>
      </c>
      <c r="C35" s="2">
        <v>-3.258793388106046E-2</v>
      </c>
      <c r="D35" s="2">
        <v>-4.2451984290959928E-2</v>
      </c>
      <c r="E35" s="2">
        <v>2.8366972200336509E-2</v>
      </c>
      <c r="F35" s="2">
        <v>3.1305827752345861E-2</v>
      </c>
      <c r="G35" s="2">
        <v>-5.3690584129779278E-5</v>
      </c>
      <c r="H35" s="2">
        <v>2.2738210754939522E-2</v>
      </c>
      <c r="I35" s="2">
        <v>4.5242267256175507E-2</v>
      </c>
      <c r="J35" s="2">
        <v>2.0127741865685896E-2</v>
      </c>
      <c r="K35" s="2">
        <v>-7.2237454056049014E-3</v>
      </c>
      <c r="L35" s="2">
        <v>-6.4220595306664088E-2</v>
      </c>
      <c r="M35" s="2">
        <v>2.144887498914963E-2</v>
      </c>
      <c r="N35" s="2">
        <v>2.5043201453201942E-2</v>
      </c>
      <c r="O35" s="2">
        <v>-1.2211167094632588E-2</v>
      </c>
      <c r="P35" s="2">
        <v>-1.7386077323092945E-3</v>
      </c>
      <c r="Q35" s="2">
        <v>-2.1940871218698907E-2</v>
      </c>
      <c r="R35" s="2">
        <v>-9.1276557889128362E-3</v>
      </c>
      <c r="S35" s="2">
        <v>1.2256703115483176E-3</v>
      </c>
      <c r="T35" s="2">
        <v>2.116412911846118E-3</v>
      </c>
      <c r="U35" s="2">
        <v>-2.903360764147012E-2</v>
      </c>
      <c r="V35" s="2">
        <v>-1.5565041495491977E-3</v>
      </c>
      <c r="W35" s="2">
        <v>-4.1492341472002778E-4</v>
      </c>
      <c r="X35" s="2">
        <v>3.7717366008952494E-2</v>
      </c>
      <c r="Y35" s="2">
        <v>1.0942896625182081E-3</v>
      </c>
      <c r="Z35" s="2">
        <v>2.8293824871944758E-2</v>
      </c>
      <c r="AA35" s="2">
        <v>3.7747041761394685E-2</v>
      </c>
      <c r="AB35" s="2">
        <v>-3.5486574067799303E-3</v>
      </c>
      <c r="AC35" s="2">
        <v>-2.566046933874928E-2</v>
      </c>
      <c r="AD35" s="2">
        <v>-1.4098161081286026E-2</v>
      </c>
      <c r="AE35" s="2">
        <v>3.3957232919953714E-2</v>
      </c>
      <c r="AF35" s="2">
        <v>-1.2145646539197504E-2</v>
      </c>
      <c r="AG35" s="2">
        <v>4.9616387498311453E-2</v>
      </c>
      <c r="AH35" s="2">
        <v>-1.0022455245093037E-2</v>
      </c>
      <c r="AI35" s="2">
        <v>-1.3632374231441749E-2</v>
      </c>
      <c r="AJ35" s="2">
        <v>1.1946519621087118E-2</v>
      </c>
      <c r="AK35" s="2">
        <v>-1.6180978190641151E-2</v>
      </c>
      <c r="AL35" s="2">
        <v>7.522768748442446E-2</v>
      </c>
      <c r="AM35" s="2">
        <v>-1.3795604995293401E-2</v>
      </c>
      <c r="AN35" s="2">
        <v>2.6719084842603665E-2</v>
      </c>
      <c r="AO35" s="2">
        <v>-2.6639282221249158E-2</v>
      </c>
      <c r="AP35" s="2">
        <v>-9.7749198340955183E-3</v>
      </c>
      <c r="AQ35" s="2">
        <v>1.3747354240316785E-2</v>
      </c>
      <c r="AR35" s="2">
        <v>-3.0879531622260557E-2</v>
      </c>
      <c r="AS35" s="2">
        <v>1.4856076323151481E-3</v>
      </c>
      <c r="AT35" s="2">
        <v>1.7703741903245026E-2</v>
      </c>
      <c r="AU35" s="2">
        <v>6.6636985946628459E-3</v>
      </c>
      <c r="AV35" s="2">
        <v>-2.283941465464851E-3</v>
      </c>
      <c r="AW35" s="2">
        <v>3.2476273839563342E-2</v>
      </c>
      <c r="AX35" s="2">
        <v>-1.9864709500123336E-2</v>
      </c>
      <c r="AY35" s="2">
        <v>-1.945040808912105E-2</v>
      </c>
      <c r="AZ35" s="2">
        <v>-3.9778356552951886E-2</v>
      </c>
      <c r="BA35" s="2">
        <v>-4.4829974257824451E-2</v>
      </c>
      <c r="BB35" s="2">
        <v>1.3987752999366363E-2</v>
      </c>
      <c r="BC35" s="2">
        <v>-4.782604592304962E-2</v>
      </c>
      <c r="BD35" s="2">
        <v>2.8359229981509106E-2</v>
      </c>
      <c r="BE35" s="2">
        <v>-1.7867043621551473E-2</v>
      </c>
      <c r="BF35" s="2">
        <v>3.0887338417332887E-2</v>
      </c>
      <c r="BG35" s="2">
        <v>-3.3060288020429472E-3</v>
      </c>
      <c r="BH35" s="2">
        <v>-3.1362063667798035E-2</v>
      </c>
      <c r="BI35" s="2">
        <v>-9.1767415601569056E-3</v>
      </c>
      <c r="BJ35" s="2">
        <v>5.3841936115330297E-3</v>
      </c>
      <c r="BK35" s="2">
        <v>1.4030937770233025E-3</v>
      </c>
      <c r="BL35" s="2">
        <v>1.2278328693907608E-2</v>
      </c>
      <c r="BM35" s="2">
        <v>-8.8421891277690023E-3</v>
      </c>
      <c r="BN35" s="2">
        <v>1.478489870123593E-2</v>
      </c>
      <c r="BO35" s="2">
        <v>2.6610473081803657E-2</v>
      </c>
      <c r="BP35" s="2">
        <v>1.4497245778134594E-2</v>
      </c>
      <c r="BQ35" s="2">
        <v>-1.8000884138063625E-2</v>
      </c>
      <c r="BR35" s="2">
        <v>1.2687317659737837E-2</v>
      </c>
      <c r="BS35" s="2">
        <v>1.7383498677167136E-2</v>
      </c>
      <c r="BT35" s="2">
        <v>-1.5169826129118177E-2</v>
      </c>
      <c r="BU35" s="2">
        <v>7.1256687110390253E-3</v>
      </c>
      <c r="BV35" s="2">
        <v>2.2929306748401102E-2</v>
      </c>
      <c r="BW35" s="2">
        <v>-1.3599842060723729E-2</v>
      </c>
      <c r="BX35" s="2">
        <v>2.7623033031564152E-2</v>
      </c>
      <c r="BY35" s="2">
        <v>3.5266354823650134E-2</v>
      </c>
      <c r="BZ35" s="2">
        <v>1.5094881793036E-3</v>
      </c>
      <c r="CA35" s="2">
        <v>2.0473793659199095E-2</v>
      </c>
      <c r="CB35" s="2">
        <v>-2.318227968622262E-2</v>
      </c>
      <c r="CC35" s="2">
        <v>2.2839606705176534E-2</v>
      </c>
      <c r="CD35" s="2">
        <v>-5.5119724770741077E-2</v>
      </c>
      <c r="CE35" s="2">
        <v>-3.550006519119033E-3</v>
      </c>
      <c r="CF35" s="2">
        <v>-8.7230074141213827E-3</v>
      </c>
      <c r="CG35" s="2">
        <v>-6.0004779956407309E-2</v>
      </c>
      <c r="CH35" s="2">
        <v>4.8177755198092059E-3</v>
      </c>
      <c r="CI35" s="2">
        <v>2.5356271712992137E-2</v>
      </c>
      <c r="CJ35" s="2">
        <v>-3.1521289811810398E-2</v>
      </c>
      <c r="CK35" s="2">
        <v>-3.1471773423687642E-2</v>
      </c>
      <c r="CL35" s="2">
        <v>1.910992576475435E-2</v>
      </c>
      <c r="CM35" s="2">
        <v>1.9378521681513317E-2</v>
      </c>
      <c r="CN35" s="2">
        <v>7.2902784524741839E-3</v>
      </c>
      <c r="CO35" s="2">
        <v>-5.8635404462415441E-3</v>
      </c>
      <c r="CP35" s="2">
        <v>-4.1288101662514926E-2</v>
      </c>
      <c r="CQ35" s="2">
        <v>-3.0822816521315632E-2</v>
      </c>
      <c r="CR35" s="2">
        <v>1.3281062321483584E-2</v>
      </c>
      <c r="CS35" s="2">
        <v>2.4153168468087419E-2</v>
      </c>
      <c r="CT35" s="2">
        <v>4.8290008291093957E-2</v>
      </c>
      <c r="CU35" s="2">
        <v>-2.1516859019724381E-2</v>
      </c>
      <c r="CV35" s="2">
        <v>-4.9576521886839325E-4</v>
      </c>
      <c r="CW35" s="2">
        <v>1.0610342065323479E-2</v>
      </c>
      <c r="CX35" s="2">
        <v>7.4344077505624591E-3</v>
      </c>
      <c r="CY35" s="2">
        <v>1.1670329782198428E-2</v>
      </c>
      <c r="CZ35" s="2">
        <v>5.7495071101184335E-3</v>
      </c>
      <c r="DA35" s="2">
        <v>-1.9378899016191237E-2</v>
      </c>
      <c r="DB35" s="2">
        <v>-1.3070248866852204E-2</v>
      </c>
      <c r="DC35" s="2">
        <v>-1.1821156231583502E-2</v>
      </c>
      <c r="DD35" s="2">
        <v>-2.3672602055910975E-2</v>
      </c>
      <c r="DE35" s="2">
        <v>2.0181186982681881E-2</v>
      </c>
      <c r="DF35" s="2">
        <v>2.0194020722117453E-2</v>
      </c>
      <c r="DG35" s="2">
        <v>1.8597641363903818E-2</v>
      </c>
      <c r="DH35" s="5">
        <v>5.7740889313385224E-2</v>
      </c>
      <c r="DI35" s="2">
        <v>1.8158108629867917E-2</v>
      </c>
      <c r="DJ35" s="2">
        <v>-1.7909214310012436E-2</v>
      </c>
      <c r="DK35" s="2">
        <v>-2.8460754042388273E-3</v>
      </c>
      <c r="DL35" s="2">
        <v>-3.2653339833394759E-3</v>
      </c>
      <c r="DM35" s="2">
        <v>-8.6759541805808318E-2</v>
      </c>
      <c r="DN35" s="2">
        <v>-2.3002985506610178E-2</v>
      </c>
      <c r="DO35" s="2">
        <v>2.7714163050267859E-2</v>
      </c>
      <c r="DP35" s="2">
        <v>3.8939524521420595E-3</v>
      </c>
      <c r="DQ35" s="2">
        <v>2.0683555942988632E-3</v>
      </c>
      <c r="DR35" s="2">
        <v>-2.0563969050313512E-2</v>
      </c>
      <c r="DS35" s="2">
        <v>-5.7029157390034002E-2</v>
      </c>
      <c r="DT35" s="2">
        <v>-1.6804643863147881E-2</v>
      </c>
      <c r="DU35" s="2">
        <v>-4.695440539270488E-2</v>
      </c>
      <c r="DV35" s="2">
        <v>-2.130944105755599E-2</v>
      </c>
      <c r="DW35" s="2">
        <v>-3.2458019506672264E-2</v>
      </c>
      <c r="DX35" s="2">
        <v>2.1795273309747308E-2</v>
      </c>
      <c r="DY35" s="2">
        <v>-4.4079300426049801E-2</v>
      </c>
      <c r="DZ35" s="2">
        <v>7.1340961239683739E-2</v>
      </c>
      <c r="EA35" s="2">
        <v>-3.8453851544222803E-2</v>
      </c>
      <c r="EB35" s="2">
        <v>-8.5497465368995253E-3</v>
      </c>
      <c r="EC35" s="2">
        <v>-6.2506153286798357E-4</v>
      </c>
      <c r="ED35" s="2">
        <v>2.0547840715197597E-2</v>
      </c>
      <c r="EE35" s="2">
        <v>-5.0046677577521237E-2</v>
      </c>
      <c r="EH35" s="2">
        <f t="shared" si="0"/>
        <v>9.449663930715696E-2</v>
      </c>
      <c r="EI35" s="3">
        <f t="shared" si="1"/>
        <v>6.8357673936021333E-4</v>
      </c>
    </row>
    <row r="36" spans="1:139" x14ac:dyDescent="0.35">
      <c r="A36">
        <f t="shared" si="2"/>
        <v>34</v>
      </c>
      <c r="B36" s="2">
        <v>-4.1076482883914342E-3</v>
      </c>
      <c r="C36" s="2">
        <v>-1.6460410865963726E-2</v>
      </c>
      <c r="D36" s="2">
        <v>1.4303315644636994E-2</v>
      </c>
      <c r="E36" s="2">
        <v>1.0539412683253179E-2</v>
      </c>
      <c r="F36" s="2">
        <v>6.2674041030666899E-2</v>
      </c>
      <c r="G36" s="2">
        <v>-5.5839420287245815E-3</v>
      </c>
      <c r="H36" s="2">
        <v>1.5998048746294628E-2</v>
      </c>
      <c r="I36" s="2">
        <v>-7.0770374835348402E-3</v>
      </c>
      <c r="J36" s="2">
        <v>-1.5455784353729976E-2</v>
      </c>
      <c r="K36" s="2">
        <v>-3.314782973594139E-3</v>
      </c>
      <c r="L36" s="2">
        <v>1.4937902673165675E-2</v>
      </c>
      <c r="M36" s="2">
        <v>-1.5850407225657323E-2</v>
      </c>
      <c r="N36" s="2">
        <v>1.3630060984374862E-2</v>
      </c>
      <c r="O36" s="2">
        <v>-1.149515695139375E-2</v>
      </c>
      <c r="P36" s="2">
        <v>-5.8857920851368067E-2</v>
      </c>
      <c r="Q36" s="2">
        <v>6.2708717086386243E-3</v>
      </c>
      <c r="R36" s="2">
        <v>4.7446845947177789E-2</v>
      </c>
      <c r="S36" s="2">
        <v>4.8706954178577996E-2</v>
      </c>
      <c r="T36" s="2">
        <v>-3.7152319244948384E-2</v>
      </c>
      <c r="U36" s="2">
        <v>6.2420365667961459E-4</v>
      </c>
      <c r="V36" s="2">
        <v>-5.0960295867090331E-3</v>
      </c>
      <c r="W36" s="2">
        <v>-1.5901588817847331E-3</v>
      </c>
      <c r="X36" s="2">
        <v>-8.6189711841031663E-3</v>
      </c>
      <c r="Y36" s="2">
        <v>6.0855288750555044E-3</v>
      </c>
      <c r="Z36" s="2">
        <v>-1.4936523471692392E-2</v>
      </c>
      <c r="AA36" s="2">
        <v>8.7357947135375761E-3</v>
      </c>
      <c r="AB36" s="2">
        <v>-7.8704858416684519E-3</v>
      </c>
      <c r="AC36" s="2">
        <v>1.1051134254537288E-2</v>
      </c>
      <c r="AD36" s="2">
        <v>4.825773802486927E-3</v>
      </c>
      <c r="AE36" s="2">
        <v>1.1210083706759929E-3</v>
      </c>
      <c r="AF36" s="2">
        <v>-4.1478251418042192E-2</v>
      </c>
      <c r="AG36" s="2">
        <v>1.0782286102144887E-2</v>
      </c>
      <c r="AH36" s="2">
        <v>3.6482719841578635E-3</v>
      </c>
      <c r="AI36" s="2">
        <v>5.4376426635571309E-2</v>
      </c>
      <c r="AJ36" s="2">
        <v>-2.8963195325816548E-2</v>
      </c>
      <c r="AK36" s="2">
        <v>-2.6256003070445934E-2</v>
      </c>
      <c r="AL36" s="2">
        <v>7.9701270550316464E-3</v>
      </c>
      <c r="AM36" s="2">
        <v>2.530664880896526E-2</v>
      </c>
      <c r="AN36" s="2">
        <v>-2.3742004800698323E-3</v>
      </c>
      <c r="AO36" s="2">
        <v>1.4528317160782853E-2</v>
      </c>
      <c r="AP36" s="2">
        <v>-5.7743697604953079E-3</v>
      </c>
      <c r="AQ36" s="2">
        <v>1.8225081111100046E-2</v>
      </c>
      <c r="AR36" s="2">
        <v>-1.4052349872432998E-2</v>
      </c>
      <c r="AS36" s="2">
        <v>-2.541886431234713E-2</v>
      </c>
      <c r="AT36" s="2">
        <v>1.2062029091201753E-2</v>
      </c>
      <c r="AU36" s="2">
        <v>-1.3330474072908698E-2</v>
      </c>
      <c r="AV36" s="2">
        <v>1.283221248539709E-2</v>
      </c>
      <c r="AW36" s="2">
        <v>2.8451711592954499E-2</v>
      </c>
      <c r="AX36" s="2">
        <v>-1.1235789209056357E-2</v>
      </c>
      <c r="AY36" s="2">
        <v>-2.4551525622559155E-4</v>
      </c>
      <c r="AZ36" s="2">
        <v>-1.3420791259027884E-2</v>
      </c>
      <c r="BA36" s="2">
        <v>1.6786984817294626E-2</v>
      </c>
      <c r="BB36" s="2">
        <v>1.1050369267952827E-2</v>
      </c>
      <c r="BC36" s="2">
        <v>-2.2035518582054523E-2</v>
      </c>
      <c r="BD36" s="2">
        <v>-1.156923606852088E-2</v>
      </c>
      <c r="BE36" s="2">
        <v>9.1726944274101094E-3</v>
      </c>
      <c r="BF36" s="2">
        <v>1.2674873714280223E-2</v>
      </c>
      <c r="BG36" s="2">
        <v>-7.3791158545406434E-3</v>
      </c>
      <c r="BH36" s="2">
        <v>4.7239258921443622E-3</v>
      </c>
      <c r="BI36" s="2">
        <v>9.3288780846812174E-4</v>
      </c>
      <c r="BJ36" s="2">
        <v>1.8856087000188346E-2</v>
      </c>
      <c r="BK36" s="2">
        <v>-2.4708918278124204E-3</v>
      </c>
      <c r="BL36" s="2">
        <v>-2.3306508986071579E-2</v>
      </c>
      <c r="BM36" s="2">
        <v>2.393824717686862E-2</v>
      </c>
      <c r="BN36" s="2">
        <v>2.4785211522606655E-3</v>
      </c>
      <c r="BO36" s="2">
        <v>-2.8992069005370904E-2</v>
      </c>
      <c r="BP36" s="2">
        <v>-3.2145128260665505E-2</v>
      </c>
      <c r="BQ36" s="2">
        <v>4.0728998987453273E-4</v>
      </c>
      <c r="BR36" s="2">
        <v>6.5723773895941986E-2</v>
      </c>
      <c r="BS36" s="2">
        <v>-1.4890690547948698E-2</v>
      </c>
      <c r="BT36" s="2">
        <v>-2.0772317139606182E-3</v>
      </c>
      <c r="BU36" s="2">
        <v>4.7091769768920447E-2</v>
      </c>
      <c r="BV36" s="2">
        <v>2.235101775190303E-2</v>
      </c>
      <c r="BW36" s="2">
        <v>-1.253909327950151E-2</v>
      </c>
      <c r="BX36" s="2">
        <v>-1.3850076981175092E-2</v>
      </c>
      <c r="BY36" s="2">
        <v>8.4653910332955877E-3</v>
      </c>
      <c r="BZ36" s="2">
        <v>-1.733350898773121E-2</v>
      </c>
      <c r="CA36" s="2">
        <v>-3.9860540240153036E-2</v>
      </c>
      <c r="CB36" s="2">
        <v>-2.1855395492143406E-2</v>
      </c>
      <c r="CC36" s="2">
        <v>-2.8701354445517767E-2</v>
      </c>
      <c r="CD36" s="2">
        <v>-1.738489612525022E-2</v>
      </c>
      <c r="CE36" s="2">
        <v>-5.724550151419803E-3</v>
      </c>
      <c r="CF36" s="2">
        <v>5.838875805704925E-3</v>
      </c>
      <c r="CG36" s="2">
        <v>-4.0899532384841238E-2</v>
      </c>
      <c r="CH36" s="2">
        <v>1.2772256922011806E-2</v>
      </c>
      <c r="CI36" s="2">
        <v>2.7318264599401998E-3</v>
      </c>
      <c r="CJ36" s="2">
        <v>-2.3210914200228704E-2</v>
      </c>
      <c r="CK36" s="2">
        <v>2.0237459598914362E-2</v>
      </c>
      <c r="CL36" s="2">
        <v>1.0244237557720888E-2</v>
      </c>
      <c r="CM36" s="2">
        <v>-1.4675045421134051E-2</v>
      </c>
      <c r="CN36" s="2">
        <v>3.9714826175188414E-2</v>
      </c>
      <c r="CO36" s="2">
        <v>3.2058744566682243E-2</v>
      </c>
      <c r="CP36" s="2">
        <v>-2.4237062327337935E-2</v>
      </c>
      <c r="CQ36" s="2">
        <v>-2.7647109991186049E-2</v>
      </c>
      <c r="CR36" s="2">
        <v>-9.1646049559489899E-3</v>
      </c>
      <c r="CS36" s="2">
        <v>-7.6939896014227432E-2</v>
      </c>
      <c r="CT36" s="2">
        <v>5.2000189240816959E-2</v>
      </c>
      <c r="CU36" s="2">
        <v>4.523489341285309E-2</v>
      </c>
      <c r="CV36" s="2">
        <v>-8.9087425380276661E-4</v>
      </c>
      <c r="CW36" s="2">
        <v>-6.9419841597814849E-3</v>
      </c>
      <c r="CX36" s="2">
        <v>-1.6437780193014062E-2</v>
      </c>
      <c r="CY36" s="2">
        <v>5.0908946182748167E-2</v>
      </c>
      <c r="CZ36" s="2">
        <v>9.2302846537992058E-3</v>
      </c>
      <c r="DA36" s="2">
        <v>-1.0955772612345E-2</v>
      </c>
      <c r="DB36" s="2">
        <v>-1.127373584954802E-2</v>
      </c>
      <c r="DC36" s="2">
        <v>2.7191754774919863E-2</v>
      </c>
      <c r="DD36" s="2">
        <v>-2.6567638468160702E-2</v>
      </c>
      <c r="DE36" s="2">
        <v>-1.8905903426107627E-2</v>
      </c>
      <c r="DF36" s="2">
        <v>4.4017696539190951E-2</v>
      </c>
      <c r="DG36" s="2">
        <v>3.9592248146384526E-2</v>
      </c>
      <c r="DH36" s="5">
        <v>2.9258982622945007E-2</v>
      </c>
      <c r="DI36" s="2">
        <v>-1.4081431708011075E-2</v>
      </c>
      <c r="DJ36" s="2">
        <v>3.7136796039903108E-2</v>
      </c>
      <c r="DK36" s="2">
        <v>8.5675967169620681E-3</v>
      </c>
      <c r="DL36" s="2">
        <v>-2.3273573445734691E-2</v>
      </c>
      <c r="DM36" s="2">
        <v>5.4080654410667357E-4</v>
      </c>
      <c r="DN36" s="2">
        <v>-8.803368484419297E-3</v>
      </c>
      <c r="DO36" s="2">
        <v>7.5209499051409881E-3</v>
      </c>
      <c r="DP36" s="2">
        <v>3.4392499346791706E-2</v>
      </c>
      <c r="DQ36" s="2">
        <v>-2.2164767072496102E-3</v>
      </c>
      <c r="DR36" s="2">
        <v>2.1276797189675858E-2</v>
      </c>
      <c r="DS36" s="2">
        <v>-6.137421640514929E-3</v>
      </c>
      <c r="DT36" s="2">
        <v>1.8057347202989956E-2</v>
      </c>
      <c r="DU36" s="2">
        <v>-3.1114194354836255E-2</v>
      </c>
      <c r="DV36" s="2">
        <v>-2.4542670889676672E-2</v>
      </c>
      <c r="DW36" s="2">
        <v>-2.0094970768177466E-2</v>
      </c>
      <c r="DX36" s="2">
        <v>-1.7446124958240761E-2</v>
      </c>
      <c r="DY36" s="2">
        <v>1.7740951223253618E-2</v>
      </c>
      <c r="DZ36" s="2">
        <v>5.1876432629809274E-2</v>
      </c>
      <c r="EA36" s="2">
        <v>1.7698014633573997E-2</v>
      </c>
      <c r="EB36" s="2">
        <v>-9.9575263005507973E-3</v>
      </c>
      <c r="EC36" s="2">
        <v>3.6462825361119455E-3</v>
      </c>
      <c r="ED36" s="2">
        <v>1.4453883381202383E-3</v>
      </c>
      <c r="EE36" s="2">
        <v>-5.9429626078197018E-2</v>
      </c>
      <c r="EH36" s="2">
        <f t="shared" si="0"/>
        <v>5.4769799061318458E-2</v>
      </c>
      <c r="EI36" s="3">
        <f t="shared" si="1"/>
        <v>6.0559645954602625E-4</v>
      </c>
    </row>
    <row r="37" spans="1:139" x14ac:dyDescent="0.35">
      <c r="A37">
        <f t="shared" si="2"/>
        <v>35</v>
      </c>
      <c r="B37" s="2">
        <v>1.6758088724115276E-2</v>
      </c>
      <c r="C37" s="2">
        <v>-2.1108749780751203E-2</v>
      </c>
      <c r="D37" s="2">
        <v>-1.303475256919996E-2</v>
      </c>
      <c r="E37" s="2">
        <v>2.8773506184066079E-2</v>
      </c>
      <c r="F37" s="2">
        <v>1.9962479402489436E-2</v>
      </c>
      <c r="G37" s="2">
        <v>-2.3017948875517086E-2</v>
      </c>
      <c r="H37" s="2">
        <v>3.4238638445683065E-4</v>
      </c>
      <c r="I37" s="2">
        <v>4.2542265969228443E-3</v>
      </c>
      <c r="J37" s="2">
        <v>1.8645351858903834E-3</v>
      </c>
      <c r="K37" s="2">
        <v>3.5944679525706701E-2</v>
      </c>
      <c r="L37" s="2">
        <v>3.9023656532355152E-3</v>
      </c>
      <c r="M37" s="2">
        <v>1.2430301067720409E-2</v>
      </c>
      <c r="N37" s="2">
        <v>1.8354423903235145E-2</v>
      </c>
      <c r="O37" s="2">
        <v>-1.7056993793029118E-2</v>
      </c>
      <c r="P37" s="2">
        <v>-1.3432661180125489E-2</v>
      </c>
      <c r="Q37" s="2">
        <v>-1.1640878057356835E-3</v>
      </c>
      <c r="R37" s="2">
        <v>7.2032056398587188E-3</v>
      </c>
      <c r="S37" s="2">
        <v>-1.091703610491741E-3</v>
      </c>
      <c r="T37" s="2">
        <v>1.5669045882067276E-2</v>
      </c>
      <c r="U37" s="2">
        <v>1.6442903718879326E-2</v>
      </c>
      <c r="V37" s="2">
        <v>-1.3797147805165938E-2</v>
      </c>
      <c r="W37" s="2">
        <v>-2.6537825556842705E-2</v>
      </c>
      <c r="X37" s="2">
        <v>3.7309202398234952E-2</v>
      </c>
      <c r="Y37" s="2">
        <v>7.0659473632301278E-3</v>
      </c>
      <c r="Z37" s="2">
        <v>6.0008761541191823E-3</v>
      </c>
      <c r="AA37" s="2">
        <v>3.4520130272157674E-2</v>
      </c>
      <c r="AB37" s="2">
        <v>1.0155122116156096E-2</v>
      </c>
      <c r="AC37" s="2">
        <v>1.8996183759938383E-2</v>
      </c>
      <c r="AD37" s="2">
        <v>3.2754462511574739E-2</v>
      </c>
      <c r="AE37" s="2">
        <v>-2.6261757010038543E-2</v>
      </c>
      <c r="AF37" s="2">
        <v>-7.2398782351927983E-3</v>
      </c>
      <c r="AG37" s="2">
        <v>5.6660103785020857E-2</v>
      </c>
      <c r="AH37" s="2">
        <v>-1.4312291585184409E-2</v>
      </c>
      <c r="AI37" s="2">
        <v>-1.8044589784419123E-2</v>
      </c>
      <c r="AJ37" s="2">
        <v>2.8167600786123188E-2</v>
      </c>
      <c r="AK37" s="2">
        <v>3.6639134946266284E-2</v>
      </c>
      <c r="AL37" s="2">
        <v>3.5269653997416946E-2</v>
      </c>
      <c r="AM37" s="2">
        <v>6.7140951850226315E-3</v>
      </c>
      <c r="AN37" s="2">
        <v>-5.9624992783436272E-3</v>
      </c>
      <c r="AO37" s="2">
        <v>3.154324885037451E-2</v>
      </c>
      <c r="AP37" s="2">
        <v>-6.290585427572189E-3</v>
      </c>
      <c r="AQ37" s="2">
        <v>-6.0193287599127031E-2</v>
      </c>
      <c r="AR37" s="2">
        <v>-4.135222358155051E-2</v>
      </c>
      <c r="AS37" s="2">
        <v>-1.1900085849350558E-2</v>
      </c>
      <c r="AT37" s="2">
        <v>-1.2085290443503085E-2</v>
      </c>
      <c r="AU37" s="2">
        <v>-2.4128417980297003E-2</v>
      </c>
      <c r="AV37" s="2">
        <v>-3.3725098550804529E-2</v>
      </c>
      <c r="AW37" s="2">
        <v>-3.225135775591844E-2</v>
      </c>
      <c r="AX37" s="2">
        <v>-1.9646420603971697E-2</v>
      </c>
      <c r="AY37" s="2">
        <v>1.2261720610991901E-2</v>
      </c>
      <c r="AZ37" s="2">
        <v>-2.0971151500336554E-2</v>
      </c>
      <c r="BA37" s="2">
        <v>-3.1113492786653055E-3</v>
      </c>
      <c r="BB37" s="2">
        <v>2.0491943192971405E-2</v>
      </c>
      <c r="BC37" s="2">
        <v>-3.6110498287071158E-3</v>
      </c>
      <c r="BD37" s="2">
        <v>-2.4130847675477216E-2</v>
      </c>
      <c r="BE37" s="2">
        <v>-1.5065769618240082E-2</v>
      </c>
      <c r="BF37" s="2">
        <v>3.69737772909794E-2</v>
      </c>
      <c r="BG37" s="2">
        <v>1.4266509266765961E-3</v>
      </c>
      <c r="BH37" s="2">
        <v>-3.6572032569565635E-2</v>
      </c>
      <c r="BI37" s="2">
        <v>1.1991298349247784E-2</v>
      </c>
      <c r="BJ37" s="2">
        <v>-2.5047766576360719E-2</v>
      </c>
      <c r="BK37" s="2">
        <v>-9.2591234217419844E-3</v>
      </c>
      <c r="BL37" s="2">
        <v>-1.1097921813133498E-3</v>
      </c>
      <c r="BM37" s="2">
        <v>-3.3744138847700784E-4</v>
      </c>
      <c r="BN37" s="2">
        <v>1.388723337492862E-2</v>
      </c>
      <c r="BO37" s="2">
        <v>-1.2769281500891553E-2</v>
      </c>
      <c r="BP37" s="2">
        <v>8.7894204611708038E-3</v>
      </c>
      <c r="BQ37" s="2">
        <v>-2.5839526656558046E-2</v>
      </c>
      <c r="BR37" s="2">
        <v>-1.0625100251557084E-2</v>
      </c>
      <c r="BS37" s="2">
        <v>1.0253958975252858E-2</v>
      </c>
      <c r="BT37" s="2">
        <v>-1.9371056241021461E-2</v>
      </c>
      <c r="BU37" s="2">
        <v>-4.0975618489790724E-3</v>
      </c>
      <c r="BV37" s="2">
        <v>1.6483023476238183E-3</v>
      </c>
      <c r="BW37" s="2">
        <v>2.4510221006958047E-2</v>
      </c>
      <c r="BX37" s="2">
        <v>4.9472791234162917E-3</v>
      </c>
      <c r="BY37" s="2">
        <v>9.3170128715662423E-3</v>
      </c>
      <c r="BZ37" s="2">
        <v>1.9550404119179635E-2</v>
      </c>
      <c r="CA37" s="2">
        <v>8.963208559511604E-3</v>
      </c>
      <c r="CB37" s="2">
        <v>-1.1351687548479424E-2</v>
      </c>
      <c r="CC37" s="2">
        <v>-1.3790602627559274E-2</v>
      </c>
      <c r="CD37" s="2">
        <v>-2.411593771973701E-2</v>
      </c>
      <c r="CE37" s="2">
        <v>-1.8863427386278553E-2</v>
      </c>
      <c r="CF37" s="2">
        <v>-3.1762478662995156E-2</v>
      </c>
      <c r="CG37" s="2">
        <v>3.78822402615583E-2</v>
      </c>
      <c r="CH37" s="2">
        <v>2.1018320535929565E-2</v>
      </c>
      <c r="CI37" s="2">
        <v>-1.8377622245343415E-2</v>
      </c>
      <c r="CJ37" s="2">
        <v>-4.0864161204965707E-2</v>
      </c>
      <c r="CK37" s="2">
        <v>1.0969791161741021E-2</v>
      </c>
      <c r="CL37" s="2">
        <v>1.7102631818747712E-2</v>
      </c>
      <c r="CM37" s="2">
        <v>-2.7406206416352757E-2</v>
      </c>
      <c r="CN37" s="2">
        <v>-6.9247783127664485E-3</v>
      </c>
      <c r="CO37" s="2">
        <v>6.615285864411625E-3</v>
      </c>
      <c r="CP37" s="2">
        <v>-4.5442131367889792E-2</v>
      </c>
      <c r="CQ37" s="2">
        <v>6.8738310473664011E-3</v>
      </c>
      <c r="CR37" s="2">
        <v>8.5354431352542524E-3</v>
      </c>
      <c r="CS37" s="2">
        <v>1.8175560837406122E-4</v>
      </c>
      <c r="CT37" s="2">
        <v>-3.7900580851567466E-2</v>
      </c>
      <c r="CU37" s="2">
        <v>2.8157704988921874E-2</v>
      </c>
      <c r="CV37" s="2">
        <v>-7.4902047352709264E-2</v>
      </c>
      <c r="CW37" s="2">
        <v>-2.2214071775898413E-2</v>
      </c>
      <c r="CX37" s="2">
        <v>2.4292447854053639E-2</v>
      </c>
      <c r="CY37" s="2">
        <v>-4.3622891793264347E-2</v>
      </c>
      <c r="CZ37" s="2">
        <v>3.4373318179723093E-3</v>
      </c>
      <c r="DA37" s="2">
        <v>2.9952987631433409E-2</v>
      </c>
      <c r="DB37" s="2">
        <v>2.2454176166523218E-2</v>
      </c>
      <c r="DC37" s="2">
        <v>5.3690402883102117E-4</v>
      </c>
      <c r="DD37" s="2">
        <v>4.3482173765832998E-4</v>
      </c>
      <c r="DE37" s="2">
        <v>-7.2709536694866772E-3</v>
      </c>
      <c r="DF37" s="2">
        <v>-2.3320085631288286E-2</v>
      </c>
      <c r="DG37" s="2">
        <v>9.4004681049763665E-3</v>
      </c>
      <c r="DH37" s="5">
        <v>4.9304344388723373E-2</v>
      </c>
      <c r="DI37" s="2">
        <v>3.0008232333679462E-3</v>
      </c>
      <c r="DJ37" s="2">
        <v>1.8828482088380543E-2</v>
      </c>
      <c r="DK37" s="2">
        <v>2.8182003942963047E-3</v>
      </c>
      <c r="DL37" s="2">
        <v>-2.1746734671128139E-2</v>
      </c>
      <c r="DM37" s="2">
        <v>-9.178974920195225E-3</v>
      </c>
      <c r="DN37" s="2">
        <v>7.7503590762890845E-3</v>
      </c>
      <c r="DO37" s="2">
        <v>4.2847185354502691E-3</v>
      </c>
      <c r="DP37" s="2">
        <v>4.6837834854044462E-3</v>
      </c>
      <c r="DQ37" s="2">
        <v>5.3758583684417424E-2</v>
      </c>
      <c r="DR37" s="2">
        <v>6.7347811211977866E-3</v>
      </c>
      <c r="DS37" s="2">
        <v>-1.6491064688221167E-2</v>
      </c>
      <c r="DT37" s="2">
        <v>-1.0310026433227278E-3</v>
      </c>
      <c r="DU37" s="2">
        <v>3.5249474438840481E-2</v>
      </c>
      <c r="DV37" s="2">
        <v>-3.7547493495695097E-2</v>
      </c>
      <c r="DW37" s="2">
        <v>-1.8006179882267253E-2</v>
      </c>
      <c r="DX37" s="2">
        <v>9.7060309521293346E-4</v>
      </c>
      <c r="DY37" s="2">
        <v>1.6442981394358677E-2</v>
      </c>
      <c r="DZ37" s="2">
        <v>4.5592784178823485E-3</v>
      </c>
      <c r="EA37" s="2">
        <v>2.6555471997518616E-3</v>
      </c>
      <c r="EB37" s="2">
        <v>-3.0697961807146089E-2</v>
      </c>
      <c r="EC37" s="2">
        <v>3.7441119897996297E-2</v>
      </c>
      <c r="ED37" s="2">
        <v>-3.1315533555774573E-3</v>
      </c>
      <c r="EE37" s="2">
        <v>3.3364417878295249E-2</v>
      </c>
      <c r="EH37" s="2">
        <f t="shared" si="0"/>
        <v>6.1705635727067693E-2</v>
      </c>
      <c r="EI37" s="3">
        <f t="shared" si="1"/>
        <v>5.4790304797686996E-4</v>
      </c>
    </row>
    <row r="38" spans="1:139" x14ac:dyDescent="0.35">
      <c r="A38">
        <f t="shared" si="2"/>
        <v>36</v>
      </c>
      <c r="B38" s="2">
        <v>-4.8490965674717213E-3</v>
      </c>
      <c r="C38" s="2">
        <v>1.2211237805567713E-2</v>
      </c>
      <c r="D38" s="2">
        <v>-1.6767420045459044E-2</v>
      </c>
      <c r="E38" s="2">
        <v>5.3643277824224116E-2</v>
      </c>
      <c r="F38" s="2">
        <v>-1.2944991153646678E-2</v>
      </c>
      <c r="G38" s="2">
        <v>1.557666716804546E-2</v>
      </c>
      <c r="H38" s="2">
        <v>2.5574126048281867E-2</v>
      </c>
      <c r="I38" s="2">
        <v>-1.5753096315567029E-2</v>
      </c>
      <c r="J38" s="2">
        <v>2.2872465505122945E-2</v>
      </c>
      <c r="K38" s="2">
        <v>2.5142874654349012E-2</v>
      </c>
      <c r="L38" s="2">
        <v>3.1252002526686896E-2</v>
      </c>
      <c r="M38" s="2">
        <v>-6.3523522109408649E-3</v>
      </c>
      <c r="N38" s="2">
        <v>-1.2361174436256854E-2</v>
      </c>
      <c r="O38" s="2">
        <v>-1.496258163331513E-2</v>
      </c>
      <c r="P38" s="2">
        <v>-3.9677065995080536E-2</v>
      </c>
      <c r="Q38" s="2">
        <v>1.5183908858753379E-2</v>
      </c>
      <c r="R38" s="2">
        <v>3.5153337384793572E-2</v>
      </c>
      <c r="S38" s="2">
        <v>-4.6900022773088683E-2</v>
      </c>
      <c r="T38" s="2">
        <v>-1.2191566783509434E-2</v>
      </c>
      <c r="U38" s="2">
        <v>5.6051584000125585E-3</v>
      </c>
      <c r="V38" s="2">
        <v>3.1592554853815779E-3</v>
      </c>
      <c r="W38" s="2">
        <v>2.1065840343561609E-2</v>
      </c>
      <c r="X38" s="2">
        <v>2.4965976605450746E-2</v>
      </c>
      <c r="Y38" s="2">
        <v>-6.9260015535643343E-3</v>
      </c>
      <c r="Z38" s="2">
        <v>-1.6002028766483566E-2</v>
      </c>
      <c r="AA38" s="2">
        <v>-3.2005330666656326E-2</v>
      </c>
      <c r="AB38" s="2">
        <v>-7.574839162611406E-3</v>
      </c>
      <c r="AC38" s="2">
        <v>-2.2266393936712522E-2</v>
      </c>
      <c r="AD38" s="2">
        <v>-2.1517170555954486E-2</v>
      </c>
      <c r="AE38" s="2">
        <v>-1.7237616463643499E-2</v>
      </c>
      <c r="AF38" s="2">
        <v>2.043281528360931E-2</v>
      </c>
      <c r="AG38" s="2">
        <v>-1.5940117688047532E-2</v>
      </c>
      <c r="AH38" s="2">
        <v>-2.5936379719241273E-2</v>
      </c>
      <c r="AI38" s="2">
        <v>9.4812120504789415E-3</v>
      </c>
      <c r="AJ38" s="2">
        <v>-1.8186529453361421E-2</v>
      </c>
      <c r="AK38" s="2">
        <v>3.8790961603363774E-2</v>
      </c>
      <c r="AL38" s="2">
        <v>5.7889712774979686E-3</v>
      </c>
      <c r="AM38" s="2">
        <v>7.1402770524262825E-3</v>
      </c>
      <c r="AN38" s="2">
        <v>3.6756544183399797E-2</v>
      </c>
      <c r="AO38" s="2">
        <v>-1.399166097868833E-2</v>
      </c>
      <c r="AP38" s="2">
        <v>-7.8693168835333172E-3</v>
      </c>
      <c r="AQ38" s="2">
        <v>5.5482367783420902E-3</v>
      </c>
      <c r="AR38" s="2">
        <v>1.070914511126753E-2</v>
      </c>
      <c r="AS38" s="2">
        <v>2.3061602041191819E-3</v>
      </c>
      <c r="AT38" s="2">
        <v>3.9825901455124997E-2</v>
      </c>
      <c r="AU38" s="2">
        <v>2.0756521503784358E-2</v>
      </c>
      <c r="AV38" s="2">
        <v>-1.2330351661721136E-2</v>
      </c>
      <c r="AW38" s="2">
        <v>5.0094601282302947E-4</v>
      </c>
      <c r="AX38" s="2">
        <v>2.369893958693289E-2</v>
      </c>
      <c r="AY38" s="2">
        <v>1.3709275538157805E-2</v>
      </c>
      <c r="AZ38" s="2">
        <v>-2.325818225539204E-2</v>
      </c>
      <c r="BA38" s="2">
        <v>-8.3979510842663394E-4</v>
      </c>
      <c r="BB38" s="2">
        <v>1.279674515475223E-2</v>
      </c>
      <c r="BC38" s="2">
        <v>-2.2302463707484708E-2</v>
      </c>
      <c r="BD38" s="2">
        <v>4.0570706569426291E-3</v>
      </c>
      <c r="BE38" s="2">
        <v>-2.5081450677690648E-2</v>
      </c>
      <c r="BF38" s="2">
        <v>-1.2393918397739874E-2</v>
      </c>
      <c r="BG38" s="2">
        <v>-3.2760426542381475E-2</v>
      </c>
      <c r="BH38" s="2">
        <v>-4.2774186429018049E-2</v>
      </c>
      <c r="BI38" s="2">
        <v>3.5680843558457243E-2</v>
      </c>
      <c r="BJ38" s="2">
        <v>-6.300739844367742E-3</v>
      </c>
      <c r="BK38" s="2">
        <v>-1.745176028007529E-2</v>
      </c>
      <c r="BL38" s="2">
        <v>-1.2236882329382146E-3</v>
      </c>
      <c r="BM38" s="2">
        <v>-3.3153145426544378E-2</v>
      </c>
      <c r="BN38" s="2">
        <v>-2.0349336838643362E-2</v>
      </c>
      <c r="BO38" s="2">
        <v>-4.6374238403382529E-3</v>
      </c>
      <c r="BP38" s="2">
        <v>-4.0993557826227059E-2</v>
      </c>
      <c r="BQ38" s="2">
        <v>1.6016667675712821E-2</v>
      </c>
      <c r="BR38" s="2">
        <v>-1.5585898954299071E-2</v>
      </c>
      <c r="BS38" s="2">
        <v>1.8749799489590894E-4</v>
      </c>
      <c r="BT38" s="2">
        <v>-5.5630555641122551E-3</v>
      </c>
      <c r="BU38" s="2">
        <v>-1.9459832010995839E-2</v>
      </c>
      <c r="BV38" s="2">
        <v>-1.6097754029614771E-2</v>
      </c>
      <c r="BW38" s="2">
        <v>-1.2257984661773328E-2</v>
      </c>
      <c r="BX38" s="2">
        <v>5.0098148904948785E-2</v>
      </c>
      <c r="BY38" s="2">
        <v>4.5333812902869842E-2</v>
      </c>
      <c r="BZ38" s="2">
        <v>2.1677706516127257E-2</v>
      </c>
      <c r="CA38" s="2">
        <v>-2.7620374659774016E-2</v>
      </c>
      <c r="CB38" s="2">
        <v>1.0733348674854452E-2</v>
      </c>
      <c r="CC38" s="2">
        <v>5.2010441668824202E-2</v>
      </c>
      <c r="CD38" s="2">
        <v>-4.1197021015538828E-3</v>
      </c>
      <c r="CE38" s="2">
        <v>4.603454579858033E-2</v>
      </c>
      <c r="CF38" s="2">
        <v>-2.7539136126653086E-2</v>
      </c>
      <c r="CG38" s="2">
        <v>1.1299056992520831E-2</v>
      </c>
      <c r="CH38" s="2">
        <v>-1.787025005701259E-2</v>
      </c>
      <c r="CI38" s="2">
        <v>2.3578268764916234E-2</v>
      </c>
      <c r="CJ38" s="2">
        <v>5.5151772259701129E-3</v>
      </c>
      <c r="CK38" s="2">
        <v>1.4799483416166633E-2</v>
      </c>
      <c r="CL38" s="2">
        <v>1.6135621088349497E-2</v>
      </c>
      <c r="CM38" s="2">
        <v>-2.7219176452724193E-2</v>
      </c>
      <c r="CN38" s="2">
        <v>-2.1563990608517224E-2</v>
      </c>
      <c r="CO38" s="2">
        <v>2.7488657552131732E-2</v>
      </c>
      <c r="CP38" s="2">
        <v>-6.5933265662682103E-3</v>
      </c>
      <c r="CQ38" s="2">
        <v>-9.9619335379301007E-3</v>
      </c>
      <c r="CR38" s="2">
        <v>1.9108144919539348E-2</v>
      </c>
      <c r="CS38" s="2">
        <v>-2.5177584518928844E-2</v>
      </c>
      <c r="CT38" s="2">
        <v>5.4946028273657022E-2</v>
      </c>
      <c r="CU38" s="2">
        <v>-5.3770270589798093E-3</v>
      </c>
      <c r="CV38" s="2">
        <v>2.8725247519929358E-3</v>
      </c>
      <c r="CW38" s="2">
        <v>3.9132803528578217E-2</v>
      </c>
      <c r="CX38" s="2">
        <v>-2.4118477157618876E-2</v>
      </c>
      <c r="CY38" s="2">
        <v>1.7703584187461683E-2</v>
      </c>
      <c r="CZ38" s="2">
        <v>2.9677987517687295E-2</v>
      </c>
      <c r="DA38" s="2">
        <v>1.1894284779049623E-2</v>
      </c>
      <c r="DB38" s="2">
        <v>3.4712700143203364E-3</v>
      </c>
      <c r="DC38" s="2">
        <v>5.8293500931250013E-3</v>
      </c>
      <c r="DD38" s="2">
        <v>-2.2107944994217222E-3</v>
      </c>
      <c r="DE38" s="2">
        <v>-6.960963614200213E-4</v>
      </c>
      <c r="DF38" s="2">
        <v>-6.8413553173140608E-3</v>
      </c>
      <c r="DG38" s="2">
        <v>1.5887537348629032E-2</v>
      </c>
      <c r="DH38" s="5">
        <v>1.1279541101554179E-2</v>
      </c>
      <c r="DI38" s="2">
        <v>4.0927236686057571E-3</v>
      </c>
      <c r="DJ38" s="2">
        <v>2.678615573361056E-2</v>
      </c>
      <c r="DK38" s="2">
        <v>2.5979144645934807E-3</v>
      </c>
      <c r="DL38" s="2">
        <v>2.657044755309896E-2</v>
      </c>
      <c r="DM38" s="2">
        <v>1.7883676129082496E-2</v>
      </c>
      <c r="DN38" s="2">
        <v>-1.3857759287498383E-2</v>
      </c>
      <c r="DO38" s="2">
        <v>3.5380541612490504E-2</v>
      </c>
      <c r="DP38" s="2">
        <v>-2.3393857347398187E-2</v>
      </c>
      <c r="DQ38" s="2">
        <v>8.6706943225155278E-3</v>
      </c>
      <c r="DR38" s="2">
        <v>-1.4486731036148899E-2</v>
      </c>
      <c r="DS38" s="2">
        <v>4.2204110130927112E-2</v>
      </c>
      <c r="DT38" s="2">
        <v>1.0134210336096433E-3</v>
      </c>
      <c r="DU38" s="2">
        <v>-4.257902966278264E-3</v>
      </c>
      <c r="DV38" s="2">
        <v>6.1756341750418267E-3</v>
      </c>
      <c r="DW38" s="2">
        <v>4.0911604910397375E-3</v>
      </c>
      <c r="DX38" s="2">
        <v>2.9918706775057683E-3</v>
      </c>
      <c r="DY38" s="2">
        <v>2.418115039868235E-2</v>
      </c>
      <c r="DZ38" s="2">
        <v>1.9472185206192007E-2</v>
      </c>
      <c r="EA38" s="2">
        <v>3.0885945119276947E-3</v>
      </c>
      <c r="EB38" s="2">
        <v>5.0119160799710809E-3</v>
      </c>
      <c r="EC38" s="2">
        <v>1.1520852203601462E-2</v>
      </c>
      <c r="ED38" s="2">
        <v>-2.268787109875563E-2</v>
      </c>
      <c r="EE38" s="2">
        <v>1.122921969994856E-2</v>
      </c>
      <c r="EH38" s="2">
        <f t="shared" si="0"/>
        <v>3.1259802118788968E-2</v>
      </c>
      <c r="EI38" s="3">
        <f t="shared" si="1"/>
        <v>5.6582141226092092E-4</v>
      </c>
    </row>
    <row r="39" spans="1:139" x14ac:dyDescent="0.35">
      <c r="A39">
        <f t="shared" si="2"/>
        <v>37</v>
      </c>
      <c r="B39" s="2">
        <v>3.8887597812593371E-3</v>
      </c>
      <c r="C39" s="2">
        <v>1.5672642241229127E-2</v>
      </c>
      <c r="D39" s="2">
        <v>-7.0613756142797694E-3</v>
      </c>
      <c r="E39" s="2">
        <v>1.8190310124914552E-2</v>
      </c>
      <c r="F39" s="2">
        <v>-3.2967781727693836E-3</v>
      </c>
      <c r="G39" s="2">
        <v>4.4417702724300206E-2</v>
      </c>
      <c r="H39" s="2">
        <v>1.6569844014721637E-2</v>
      </c>
      <c r="I39" s="2">
        <v>-3.6920474508800531E-2</v>
      </c>
      <c r="J39" s="2">
        <v>1.2209001798610272E-2</v>
      </c>
      <c r="K39" s="2">
        <v>4.5902404629666058E-3</v>
      </c>
      <c r="L39" s="2">
        <v>1.1310617725506719E-2</v>
      </c>
      <c r="M39" s="2">
        <v>-4.8969707648451747E-3</v>
      </c>
      <c r="N39" s="2">
        <v>3.4044809999015595E-2</v>
      </c>
      <c r="O39" s="2">
        <v>4.0710285674408875E-2</v>
      </c>
      <c r="P39" s="2">
        <v>-2.3918197288112668E-2</v>
      </c>
      <c r="Q39" s="2">
        <v>1.7455264817743205E-2</v>
      </c>
      <c r="R39" s="2">
        <v>-8.6796112796472327E-3</v>
      </c>
      <c r="S39" s="2">
        <v>-5.2889623251278869E-2</v>
      </c>
      <c r="T39" s="2">
        <v>8.9927827590297049E-3</v>
      </c>
      <c r="U39" s="2">
        <v>-2.0071048025214071E-2</v>
      </c>
      <c r="V39" s="2">
        <v>-1.5015842240778178E-3</v>
      </c>
      <c r="W39" s="2">
        <v>6.077534910109773E-3</v>
      </c>
      <c r="X39" s="2">
        <v>3.4945884856046161E-2</v>
      </c>
      <c r="Y39" s="2">
        <v>2.8231489529900188E-2</v>
      </c>
      <c r="Z39" s="2">
        <v>-4.895662038533112E-2</v>
      </c>
      <c r="AA39" s="2">
        <v>3.1328359628779189E-2</v>
      </c>
      <c r="AB39" s="2">
        <v>-2.0160456509454944E-2</v>
      </c>
      <c r="AC39" s="2">
        <v>-2.2265799637738524E-2</v>
      </c>
      <c r="AD39" s="2">
        <v>-3.6919174534578027E-2</v>
      </c>
      <c r="AE39" s="2">
        <v>6.9152014636213763E-4</v>
      </c>
      <c r="AF39" s="2">
        <v>2.0293836923580777E-2</v>
      </c>
      <c r="AG39" s="2">
        <v>-1.68719187650033E-2</v>
      </c>
      <c r="AH39" s="2">
        <v>-2.0512466419805826E-2</v>
      </c>
      <c r="AI39" s="2">
        <v>5.1101004125095141E-2</v>
      </c>
      <c r="AJ39" s="2">
        <v>-3.9922836357925401E-2</v>
      </c>
      <c r="AK39" s="2">
        <v>1.5464296026438146E-2</v>
      </c>
      <c r="AL39" s="2">
        <v>-1.0336957880715841E-2</v>
      </c>
      <c r="AM39" s="2">
        <v>8.588186481423718E-3</v>
      </c>
      <c r="AN39" s="2">
        <v>-3.1104521324850247E-2</v>
      </c>
      <c r="AO39" s="2">
        <v>-1.6883223709120574E-2</v>
      </c>
      <c r="AP39" s="2">
        <v>3.2222206437182946E-2</v>
      </c>
      <c r="AQ39" s="2">
        <v>6.4563102164832478E-3</v>
      </c>
      <c r="AR39" s="2">
        <v>8.9983372578275531E-3</v>
      </c>
      <c r="AS39" s="2">
        <v>1.1864256454138506E-2</v>
      </c>
      <c r="AT39" s="2">
        <v>9.1365143133970432E-4</v>
      </c>
      <c r="AU39" s="2">
        <v>-8.1502366706564366E-3</v>
      </c>
      <c r="AV39" s="2">
        <v>2.8210877384165713E-3</v>
      </c>
      <c r="AW39" s="2">
        <v>4.5258611417887271E-2</v>
      </c>
      <c r="AX39" s="2">
        <v>-7.1862173532255087E-3</v>
      </c>
      <c r="AY39" s="2">
        <v>-4.5020190580168644E-2</v>
      </c>
      <c r="AZ39" s="2">
        <v>-3.9450266282081349E-2</v>
      </c>
      <c r="BA39" s="2">
        <v>1.9652539907053266E-2</v>
      </c>
      <c r="BB39" s="2">
        <v>-3.5887905787673369E-2</v>
      </c>
      <c r="BC39" s="2">
        <v>-7.2731331688833389E-2</v>
      </c>
      <c r="BD39" s="2">
        <v>-3.1612788026761436E-2</v>
      </c>
      <c r="BE39" s="2">
        <v>2.1217902708622425E-2</v>
      </c>
      <c r="BF39" s="2">
        <v>-2.1389134019126139E-2</v>
      </c>
      <c r="BG39" s="2">
        <v>-1.2010636589002409E-2</v>
      </c>
      <c r="BH39" s="2">
        <v>1.6335258584651267E-2</v>
      </c>
      <c r="BI39" s="2">
        <v>-1.4641861144233954E-2</v>
      </c>
      <c r="BJ39" s="2">
        <v>5.8730787680556446E-3</v>
      </c>
      <c r="BK39" s="2">
        <v>-2.145364465018677E-2</v>
      </c>
      <c r="BL39" s="2">
        <v>9.175360561913563E-3</v>
      </c>
      <c r="BM39" s="2">
        <v>1.2930413265168255E-2</v>
      </c>
      <c r="BN39" s="2">
        <v>8.2183580642914561E-3</v>
      </c>
      <c r="BO39" s="2">
        <v>-2.2087657835336623E-2</v>
      </c>
      <c r="BP39" s="2">
        <v>4.0641406726697187E-2</v>
      </c>
      <c r="BQ39" s="2">
        <v>1.2377300496668308E-2</v>
      </c>
      <c r="BR39" s="2">
        <v>-2.9115808318250717E-2</v>
      </c>
      <c r="BS39" s="2">
        <v>9.5162313998747878E-3</v>
      </c>
      <c r="BT39" s="2">
        <v>-5.2066576320289867E-2</v>
      </c>
      <c r="BU39" s="2">
        <v>-5.4134267491683312E-2</v>
      </c>
      <c r="BV39" s="2">
        <v>-1.4692346080790952E-2</v>
      </c>
      <c r="BW39" s="2">
        <v>-1.2912577983893104E-2</v>
      </c>
      <c r="BX39" s="2">
        <v>2.9482247890615541E-3</v>
      </c>
      <c r="BY39" s="2">
        <v>-1.3581557781083772E-3</v>
      </c>
      <c r="BZ39" s="2">
        <v>-3.4152336003915512E-2</v>
      </c>
      <c r="CA39" s="2">
        <v>-9.0131120108140408E-3</v>
      </c>
      <c r="CB39" s="2">
        <v>1.459649198702428E-2</v>
      </c>
      <c r="CC39" s="2">
        <v>1.2229264630881202E-2</v>
      </c>
      <c r="CD39" s="2">
        <v>1.4258014657037689E-2</v>
      </c>
      <c r="CE39" s="2">
        <v>3.1455312365988265E-3</v>
      </c>
      <c r="CF39" s="2">
        <v>-1.0738836609473912E-2</v>
      </c>
      <c r="CG39" s="2">
        <v>5.1324752672088012E-3</v>
      </c>
      <c r="CH39" s="2">
        <v>2.0689983569069571E-2</v>
      </c>
      <c r="CI39" s="2">
        <v>-5.1460275205674842E-3</v>
      </c>
      <c r="CJ39" s="2">
        <v>-2.80349043858962E-2</v>
      </c>
      <c r="CK39" s="2">
        <v>-1.2388112682645015E-2</v>
      </c>
      <c r="CL39" s="2">
        <v>-1.8363802276640077E-2</v>
      </c>
      <c r="CM39" s="2">
        <v>-8.3270174679191348E-3</v>
      </c>
      <c r="CN39" s="2">
        <v>-5.2965393451450283E-3</v>
      </c>
      <c r="CO39" s="2">
        <v>3.2470072132909013E-2</v>
      </c>
      <c r="CP39" s="2">
        <v>7.4114776081078233E-3</v>
      </c>
      <c r="CQ39" s="2">
        <v>-2.8232787346023445E-2</v>
      </c>
      <c r="CR39" s="2">
        <v>9.8528492713701697E-3</v>
      </c>
      <c r="CS39" s="2">
        <v>6.3456333848673054E-3</v>
      </c>
      <c r="CT39" s="2">
        <v>-3.4051220711546447E-2</v>
      </c>
      <c r="CU39" s="2">
        <v>1.3928691630183839E-2</v>
      </c>
      <c r="CV39" s="2">
        <v>1.0830811602853789E-2</v>
      </c>
      <c r="CW39" s="2">
        <v>-4.3977113441166157E-3</v>
      </c>
      <c r="CX39" s="2">
        <v>2.5630055108446796E-3</v>
      </c>
      <c r="CY39" s="2">
        <v>3.1518954003564796E-2</v>
      </c>
      <c r="CZ39" s="2">
        <v>4.4651912887910782E-2</v>
      </c>
      <c r="DA39" s="2">
        <v>1.1384100441986787E-2</v>
      </c>
      <c r="DB39" s="2">
        <v>8.0977521602613525E-3</v>
      </c>
      <c r="DC39" s="2">
        <v>-3.0850630341908184E-3</v>
      </c>
      <c r="DD39" s="2">
        <v>3.6310627842159925E-3</v>
      </c>
      <c r="DE39" s="2">
        <v>2.718305889176181E-2</v>
      </c>
      <c r="DF39" s="2">
        <v>-4.7130116500542739E-3</v>
      </c>
      <c r="DG39" s="2">
        <v>4.7760570136618892E-2</v>
      </c>
      <c r="DH39" s="5">
        <v>1.15008531170014E-3</v>
      </c>
      <c r="DI39" s="2">
        <v>-3.5167039117967737E-2</v>
      </c>
      <c r="DJ39" s="2">
        <v>-3.3212211022740683E-2</v>
      </c>
      <c r="DK39" s="2">
        <v>9.9714222512503926E-3</v>
      </c>
      <c r="DL39" s="2">
        <v>3.4182448719510268E-2</v>
      </c>
      <c r="DM39" s="2">
        <v>2.5962655430490474E-2</v>
      </c>
      <c r="DN39" s="2">
        <v>-2.6449556354576735E-3</v>
      </c>
      <c r="DO39" s="2">
        <v>-1.1309299099285505E-2</v>
      </c>
      <c r="DP39" s="2">
        <v>-1.2931193811239841E-2</v>
      </c>
      <c r="DQ39" s="2">
        <v>1.0104312033296871E-2</v>
      </c>
      <c r="DR39" s="2">
        <v>2.205055972280567E-2</v>
      </c>
      <c r="DS39" s="2">
        <v>1.4139059961127591E-3</v>
      </c>
      <c r="DT39" s="2">
        <v>-9.3656811078744982E-3</v>
      </c>
      <c r="DU39" s="2">
        <v>1.7732206641465454E-2</v>
      </c>
      <c r="DV39" s="2">
        <v>-1.7268424580613773E-2</v>
      </c>
      <c r="DW39" s="2">
        <v>2.1894420659967673E-4</v>
      </c>
      <c r="DX39" s="2">
        <v>3.789573796222466E-2</v>
      </c>
      <c r="DY39" s="2">
        <v>1.1977947820039457E-2</v>
      </c>
      <c r="DZ39" s="2">
        <v>-1.4614782657622409E-2</v>
      </c>
      <c r="EA39" s="2">
        <v>8.1942276732226605E-4</v>
      </c>
      <c r="EB39" s="2">
        <v>-9.4834702253226329E-3</v>
      </c>
      <c r="EC39" s="2">
        <v>1.8366466713569025E-2</v>
      </c>
      <c r="ED39" s="2">
        <v>1.69195699470591E-2</v>
      </c>
      <c r="EE39" s="2">
        <v>3.1194017559828761E-2</v>
      </c>
      <c r="EH39" s="2">
        <f t="shared" si="0"/>
        <v>1.3743616330351295E-2</v>
      </c>
      <c r="EI39" s="3">
        <f t="shared" si="1"/>
        <v>6.0143977591979678E-4</v>
      </c>
    </row>
    <row r="40" spans="1:139" x14ac:dyDescent="0.35">
      <c r="A40">
        <f t="shared" si="2"/>
        <v>38</v>
      </c>
      <c r="B40" s="2">
        <v>-3.7104406943938358E-2</v>
      </c>
      <c r="C40" s="2">
        <v>2.9028433403289124E-2</v>
      </c>
      <c r="D40" s="2">
        <v>4.4005350506185599E-2</v>
      </c>
      <c r="E40" s="2">
        <v>-2.2752528539563099E-3</v>
      </c>
      <c r="F40" s="2">
        <v>-1.421471268419744E-3</v>
      </c>
      <c r="G40" s="2">
        <v>5.2824815486486078E-2</v>
      </c>
      <c r="H40" s="2">
        <v>1.1523401180559994E-3</v>
      </c>
      <c r="I40" s="2">
        <v>-1.8343265914591074E-2</v>
      </c>
      <c r="J40" s="2">
        <v>-2.6501437381737034E-3</v>
      </c>
      <c r="K40" s="2">
        <v>3.0363106619846692E-2</v>
      </c>
      <c r="L40" s="2">
        <v>2.5080903840196594E-2</v>
      </c>
      <c r="M40" s="2">
        <v>6.5761074985957119E-3</v>
      </c>
      <c r="N40" s="2">
        <v>4.659422368371248E-2</v>
      </c>
      <c r="O40" s="2">
        <v>1.2562989938089575E-2</v>
      </c>
      <c r="P40" s="2">
        <v>-3.4152457977088553E-2</v>
      </c>
      <c r="Q40" s="2">
        <v>3.6457179619744047E-2</v>
      </c>
      <c r="R40" s="2">
        <v>-1.1625222257194952E-2</v>
      </c>
      <c r="S40" s="2">
        <v>1.2314713123959313E-2</v>
      </c>
      <c r="T40" s="2">
        <v>-1.5445491697189163E-2</v>
      </c>
      <c r="U40" s="2">
        <v>2.8660710641453761E-3</v>
      </c>
      <c r="V40" s="2">
        <v>1.5627339375367352E-2</v>
      </c>
      <c r="W40" s="2">
        <v>-1.542811067077308E-4</v>
      </c>
      <c r="X40" s="2">
        <v>-1.3962005653039761E-2</v>
      </c>
      <c r="Y40" s="2">
        <v>-2.2835777513233544E-2</v>
      </c>
      <c r="Z40" s="2">
        <v>-2.5066868188996068E-2</v>
      </c>
      <c r="AA40" s="2">
        <v>-3.487735811760713E-2</v>
      </c>
      <c r="AB40" s="2">
        <v>-2.4603870477871895E-2</v>
      </c>
      <c r="AC40" s="2">
        <v>-2.2527131282318449E-2</v>
      </c>
      <c r="AD40" s="2">
        <v>1.1897615658713272E-2</v>
      </c>
      <c r="AE40" s="2">
        <v>2.1298956622673535E-2</v>
      </c>
      <c r="AF40" s="2">
        <v>-3.1826199260127142E-2</v>
      </c>
      <c r="AG40" s="2">
        <v>-2.8870663251586024E-2</v>
      </c>
      <c r="AH40" s="2">
        <v>4.3811132095924701E-2</v>
      </c>
      <c r="AI40" s="2">
        <v>-2.2183336219989972E-2</v>
      </c>
      <c r="AJ40" s="2">
        <v>4.3737629355468849E-2</v>
      </c>
      <c r="AK40" s="2">
        <v>3.0969118503087631E-2</v>
      </c>
      <c r="AL40" s="2">
        <v>1.2398567917184774E-2</v>
      </c>
      <c r="AM40" s="2">
        <v>-6.4813596677742932E-3</v>
      </c>
      <c r="AN40" s="2">
        <v>-3.9635109507430807E-2</v>
      </c>
      <c r="AO40" s="2">
        <v>-6.8155429155306452E-2</v>
      </c>
      <c r="AP40" s="2">
        <v>1.0386933917002976E-2</v>
      </c>
      <c r="AQ40" s="2">
        <v>2.689313705986102E-2</v>
      </c>
      <c r="AR40" s="2">
        <v>3.1502725686555821E-2</v>
      </c>
      <c r="AS40" s="2">
        <v>2.5251917006743379E-2</v>
      </c>
      <c r="AT40" s="2">
        <v>-4.3170347600479844E-2</v>
      </c>
      <c r="AU40" s="2">
        <v>-2.7908927450498101E-2</v>
      </c>
      <c r="AV40" s="2">
        <v>-2.6926821005324481E-2</v>
      </c>
      <c r="AW40" s="2">
        <v>-9.1101397192396346E-3</v>
      </c>
      <c r="AX40" s="2">
        <v>-3.2430619859390018E-2</v>
      </c>
      <c r="AY40" s="2">
        <v>1.4421113448537136E-3</v>
      </c>
      <c r="AZ40" s="2">
        <v>8.5227518562680082E-3</v>
      </c>
      <c r="BA40" s="2">
        <v>4.1714300268312555E-2</v>
      </c>
      <c r="BB40" s="2">
        <v>-2.2270566474616987E-2</v>
      </c>
      <c r="BC40" s="2">
        <v>-1.4892899254446389E-2</v>
      </c>
      <c r="BD40" s="2">
        <v>2.3341776348876239E-2</v>
      </c>
      <c r="BE40" s="2">
        <v>3.0372060586125255E-2</v>
      </c>
      <c r="BF40" s="2">
        <v>4.0069749994995621E-4</v>
      </c>
      <c r="BG40" s="2">
        <v>-1.7368316544654174E-2</v>
      </c>
      <c r="BH40" s="2">
        <v>4.0843215240204843E-3</v>
      </c>
      <c r="BI40" s="2">
        <v>-4.9199839401029663E-2</v>
      </c>
      <c r="BJ40" s="2">
        <v>8.2872124126303209E-3</v>
      </c>
      <c r="BK40" s="2">
        <v>-1.9768636064442065E-2</v>
      </c>
      <c r="BL40" s="2">
        <v>8.8716133980162541E-3</v>
      </c>
      <c r="BM40" s="2">
        <v>-1.5638843437976956E-2</v>
      </c>
      <c r="BN40" s="2">
        <v>2.629728367939017E-2</v>
      </c>
      <c r="BO40" s="2">
        <v>5.0401207903067471E-2</v>
      </c>
      <c r="BP40" s="2">
        <v>-3.9014173290775639E-2</v>
      </c>
      <c r="BQ40" s="2">
        <v>-1.5912909574826731E-2</v>
      </c>
      <c r="BR40" s="2">
        <v>7.4230833916728552E-3</v>
      </c>
      <c r="BS40" s="2">
        <v>-4.1970140204451951E-2</v>
      </c>
      <c r="BT40" s="2">
        <v>2.9316895025126119E-2</v>
      </c>
      <c r="BU40" s="2">
        <v>2.6733117750090882E-2</v>
      </c>
      <c r="BV40" s="2">
        <v>-1.6494564420738895E-2</v>
      </c>
      <c r="BW40" s="2">
        <v>-1.1855289818997E-2</v>
      </c>
      <c r="BX40" s="2">
        <v>2.4824267640461157E-2</v>
      </c>
      <c r="BY40" s="2">
        <v>-1.0418895105721349E-2</v>
      </c>
      <c r="BZ40" s="2">
        <v>-7.9586044424949653E-2</v>
      </c>
      <c r="CA40" s="2">
        <v>-5.6821404151740479E-5</v>
      </c>
      <c r="CB40" s="2">
        <v>-2.767125338702742E-2</v>
      </c>
      <c r="CC40" s="2">
        <v>2.1548289350247864E-2</v>
      </c>
      <c r="CD40" s="2">
        <v>8.1943504387141201E-3</v>
      </c>
      <c r="CE40" s="2">
        <v>1.1626597169969663E-3</v>
      </c>
      <c r="CF40" s="2">
        <v>-3.2624277444777479E-2</v>
      </c>
      <c r="CG40" s="2">
        <v>-2.5391967362858963E-2</v>
      </c>
      <c r="CH40" s="2">
        <v>-6.0840469687233317E-3</v>
      </c>
      <c r="CI40" s="2">
        <v>-2.8459314533226938E-2</v>
      </c>
      <c r="CJ40" s="2">
        <v>-2.7504098438872599E-2</v>
      </c>
      <c r="CK40" s="2">
        <v>-1.8611643608395859E-2</v>
      </c>
      <c r="CL40" s="2">
        <v>3.5556231648014074E-2</v>
      </c>
      <c r="CM40" s="2">
        <v>-9.9325452369131949E-3</v>
      </c>
      <c r="CN40" s="2">
        <v>-1.7790695062616491E-2</v>
      </c>
      <c r="CO40" s="2">
        <v>-2.7975960869876554E-2</v>
      </c>
      <c r="CP40" s="2">
        <v>4.4790751338529269E-3</v>
      </c>
      <c r="CQ40" s="2">
        <v>6.1222163723587679E-2</v>
      </c>
      <c r="CR40" s="2">
        <v>-3.1683131879188357E-2</v>
      </c>
      <c r="CS40" s="2">
        <v>4.8821560693138536E-3</v>
      </c>
      <c r="CT40" s="2">
        <v>-1.3723063964498707E-2</v>
      </c>
      <c r="CU40" s="2">
        <v>2.2748903562697924E-2</v>
      </c>
      <c r="CV40" s="2">
        <v>-1.5709125331650645E-2</v>
      </c>
      <c r="CW40" s="2">
        <v>1.2205802616574546E-3</v>
      </c>
      <c r="CX40" s="2">
        <v>7.2925073061240559E-3</v>
      </c>
      <c r="CY40" s="2">
        <v>-1.1670195299291954E-2</v>
      </c>
      <c r="CZ40" s="2">
        <v>5.06080653627968E-2</v>
      </c>
      <c r="DA40" s="2">
        <v>2.1814130455345453E-2</v>
      </c>
      <c r="DB40" s="2">
        <v>4.4444588509615419E-2</v>
      </c>
      <c r="DC40" s="2">
        <v>-1.8909843338557122E-2</v>
      </c>
      <c r="DD40" s="2">
        <v>2.564702548965234E-2</v>
      </c>
      <c r="DE40" s="2">
        <v>2.2304166690655505E-2</v>
      </c>
      <c r="DF40" s="2">
        <v>-3.2963445096877368E-2</v>
      </c>
      <c r="DG40" s="2">
        <v>1.4235386371823023E-2</v>
      </c>
      <c r="DH40" s="5">
        <v>-2.7231895432654644E-2</v>
      </c>
      <c r="DI40" s="2">
        <v>-3.8113195483215782E-2</v>
      </c>
      <c r="DJ40" s="2">
        <v>-2.2129608793391145E-3</v>
      </c>
      <c r="DK40" s="2">
        <v>2.8238852416320549E-2</v>
      </c>
      <c r="DL40" s="2">
        <v>-2.6112563467804814E-2</v>
      </c>
      <c r="DM40" s="2">
        <v>-2.6341996813082087E-2</v>
      </c>
      <c r="DN40" s="2">
        <v>2.4128929999571946E-2</v>
      </c>
      <c r="DO40" s="2">
        <v>-5.3583814236435177E-2</v>
      </c>
      <c r="DP40" s="2">
        <v>7.2845478617321732E-3</v>
      </c>
      <c r="DQ40" s="2">
        <v>-2.2293198584163822E-2</v>
      </c>
      <c r="DR40" s="2">
        <v>1.0925038478721867E-2</v>
      </c>
      <c r="DS40" s="2">
        <v>-2.6032497997118473E-2</v>
      </c>
      <c r="DT40" s="2">
        <v>-2.0519132471867568E-2</v>
      </c>
      <c r="DU40" s="2">
        <v>4.188373131453346E-3</v>
      </c>
      <c r="DV40" s="2">
        <v>9.7139875475180121E-3</v>
      </c>
      <c r="DW40" s="2">
        <v>-2.7344586832786549E-2</v>
      </c>
      <c r="DX40" s="2">
        <v>-5.3412403578228049E-3</v>
      </c>
      <c r="DY40" s="2">
        <v>-4.5292109880086615E-3</v>
      </c>
      <c r="DZ40" s="2">
        <v>6.1185465521583896E-2</v>
      </c>
      <c r="EA40" s="2">
        <v>5.1029296311268305E-2</v>
      </c>
      <c r="EB40" s="2">
        <v>-3.5071328348592015E-2</v>
      </c>
      <c r="EC40" s="2">
        <v>-5.4834876735204943E-2</v>
      </c>
      <c r="ED40" s="2">
        <v>3.5679178594497291E-3</v>
      </c>
      <c r="EE40" s="2">
        <v>-4.2971513103768726E-2</v>
      </c>
      <c r="EH40" s="2">
        <f t="shared" si="0"/>
        <v>-5.1109704544047403E-2</v>
      </c>
      <c r="EI40" s="3">
        <f t="shared" si="1"/>
        <v>7.6130182135812879E-4</v>
      </c>
    </row>
    <row r="41" spans="1:139" x14ac:dyDescent="0.35">
      <c r="A41">
        <f t="shared" si="2"/>
        <v>39</v>
      </c>
      <c r="B41" s="2">
        <v>8.2798158089688548E-3</v>
      </c>
      <c r="C41" s="2">
        <v>3.1829197147788382E-2</v>
      </c>
      <c r="D41" s="2">
        <v>-2.9528270280919332E-2</v>
      </c>
      <c r="E41" s="2">
        <v>-9.4117982683644529E-3</v>
      </c>
      <c r="F41" s="2">
        <v>-4.9568002213346146E-3</v>
      </c>
      <c r="G41" s="2">
        <v>-9.3868990048146788E-3</v>
      </c>
      <c r="H41" s="2">
        <v>-2.8673586251370342E-2</v>
      </c>
      <c r="I41" s="2">
        <v>6.4398511360901816E-3</v>
      </c>
      <c r="J41" s="2">
        <v>1.814458961948797E-2</v>
      </c>
      <c r="K41" s="2">
        <v>9.112942901147893E-3</v>
      </c>
      <c r="L41" s="2">
        <v>-5.7707981979493242E-2</v>
      </c>
      <c r="M41" s="2">
        <v>-1.3190347547730574E-2</v>
      </c>
      <c r="N41" s="2">
        <v>9.6065751049686002E-4</v>
      </c>
      <c r="O41" s="2">
        <v>5.4697309797472121E-3</v>
      </c>
      <c r="P41" s="2">
        <v>-5.0599081201996125E-3</v>
      </c>
      <c r="Q41" s="2">
        <v>-1.3324685869033442E-2</v>
      </c>
      <c r="R41" s="2">
        <v>1.5436509958743783E-2</v>
      </c>
      <c r="S41" s="2">
        <v>2.1149956301230444E-2</v>
      </c>
      <c r="T41" s="2">
        <v>-3.5635648644392427E-2</v>
      </c>
      <c r="U41" s="2">
        <v>2.1312180684144734E-2</v>
      </c>
      <c r="V41" s="2">
        <v>-2.3394385599130044E-2</v>
      </c>
      <c r="W41" s="2">
        <v>-4.8373918829928601E-4</v>
      </c>
      <c r="X41" s="2">
        <v>-3.3610434147007838E-2</v>
      </c>
      <c r="Y41" s="2">
        <v>4.9050134776002972E-2</v>
      </c>
      <c r="Z41" s="2">
        <v>-3.3643362330757022E-2</v>
      </c>
      <c r="AA41" s="2">
        <v>-2.6306498635400143E-2</v>
      </c>
      <c r="AB41" s="2">
        <v>-1.5051479366330093E-2</v>
      </c>
      <c r="AC41" s="2">
        <v>2.758392763352854E-2</v>
      </c>
      <c r="AD41" s="2">
        <v>1.8736089156701049E-2</v>
      </c>
      <c r="AE41" s="2">
        <v>1.6478320768907158E-2</v>
      </c>
      <c r="AF41" s="2">
        <v>2.957427471543397E-2</v>
      </c>
      <c r="AG41" s="2">
        <v>1.7997074057850265E-2</v>
      </c>
      <c r="AH41" s="2">
        <v>-2.5273510478695287E-2</v>
      </c>
      <c r="AI41" s="2">
        <v>-2.9522067055017493E-2</v>
      </c>
      <c r="AJ41" s="2">
        <v>-3.5471389603791141E-2</v>
      </c>
      <c r="AK41" s="2">
        <v>-1.4340925101270174E-2</v>
      </c>
      <c r="AL41" s="2">
        <v>-1.1292006283955788E-2</v>
      </c>
      <c r="AM41" s="2">
        <v>4.1159875193524055E-3</v>
      </c>
      <c r="AN41" s="2">
        <v>1.94875257785906E-2</v>
      </c>
      <c r="AO41" s="2">
        <v>-1.8331602244141487E-2</v>
      </c>
      <c r="AP41" s="2">
        <v>3.2164332788919324E-3</v>
      </c>
      <c r="AQ41" s="2">
        <v>6.1715330102783753E-3</v>
      </c>
      <c r="AR41" s="2">
        <v>2.3568736628186648E-2</v>
      </c>
      <c r="AS41" s="2">
        <v>-8.3392225579349329E-3</v>
      </c>
      <c r="AT41" s="2">
        <v>-2.3036888268652748E-2</v>
      </c>
      <c r="AU41" s="2">
        <v>-2.2131139844584109E-2</v>
      </c>
      <c r="AV41" s="2">
        <v>1.5239595195825422E-2</v>
      </c>
      <c r="AW41" s="2">
        <v>6.1936758522985165E-3</v>
      </c>
      <c r="AX41" s="2">
        <v>-1.0969807398117464E-2</v>
      </c>
      <c r="AY41" s="2">
        <v>1.555334696586824E-2</v>
      </c>
      <c r="AZ41" s="2">
        <v>6.2805401194083077E-4</v>
      </c>
      <c r="BA41" s="2">
        <v>6.498158677678301E-3</v>
      </c>
      <c r="BB41" s="2">
        <v>6.4074017945292862E-3</v>
      </c>
      <c r="BC41" s="2">
        <v>-2.0172044343928636E-2</v>
      </c>
      <c r="BD41" s="2">
        <v>3.5541769779630424E-2</v>
      </c>
      <c r="BE41" s="2">
        <v>2.9895251522260784E-2</v>
      </c>
      <c r="BF41" s="2">
        <v>1.3422183793746897E-2</v>
      </c>
      <c r="BG41" s="2">
        <v>-4.6436689635434326E-3</v>
      </c>
      <c r="BH41" s="2">
        <v>1.1230185994559244E-2</v>
      </c>
      <c r="BI41" s="2">
        <v>4.3360578203046132E-2</v>
      </c>
      <c r="BJ41" s="2">
        <v>5.2893553103988813E-2</v>
      </c>
      <c r="BK41" s="2">
        <v>-3.2974360360568472E-2</v>
      </c>
      <c r="BL41" s="2">
        <v>-4.6475014151479161E-3</v>
      </c>
      <c r="BM41" s="2">
        <v>-9.5433145866959147E-3</v>
      </c>
      <c r="BN41" s="2">
        <v>-9.5618463809861495E-3</v>
      </c>
      <c r="BO41" s="2">
        <v>3.7591939644219689E-2</v>
      </c>
      <c r="BP41" s="2">
        <v>8.0450767177543507E-3</v>
      </c>
      <c r="BQ41" s="2">
        <v>2.7737475129057595E-2</v>
      </c>
      <c r="BR41" s="2">
        <v>-8.0208998655055749E-3</v>
      </c>
      <c r="BS41" s="2">
        <v>5.1529682759823177E-2</v>
      </c>
      <c r="BT41" s="2">
        <v>2.0143849925004488E-2</v>
      </c>
      <c r="BU41" s="2">
        <v>-4.2797982727398312E-3</v>
      </c>
      <c r="BV41" s="2">
        <v>3.2137176965827928E-2</v>
      </c>
      <c r="BW41" s="2">
        <v>-6.2723384392680853E-2</v>
      </c>
      <c r="BX41" s="2">
        <v>1.0651131872710251E-2</v>
      </c>
      <c r="BY41" s="2">
        <v>-2.8039253636950732E-2</v>
      </c>
      <c r="BZ41" s="2">
        <v>4.6562630140308911E-2</v>
      </c>
      <c r="CA41" s="2">
        <v>3.0696346617269245E-2</v>
      </c>
      <c r="CB41" s="2">
        <v>3.2842828245164789E-2</v>
      </c>
      <c r="CC41" s="2">
        <v>1.6663011307997876E-2</v>
      </c>
      <c r="CD41" s="2">
        <v>-2.2655223508003787E-2</v>
      </c>
      <c r="CE41" s="2">
        <v>1.0194599089093563E-2</v>
      </c>
      <c r="CF41" s="2">
        <v>8.109281331261934E-3</v>
      </c>
      <c r="CG41" s="2">
        <v>1.3195704456455373E-2</v>
      </c>
      <c r="CH41" s="2">
        <v>4.8716305873350808E-3</v>
      </c>
      <c r="CI41" s="2">
        <v>8.5420959182756807E-3</v>
      </c>
      <c r="CJ41" s="2">
        <v>-1.2539763681806593E-2</v>
      </c>
      <c r="CK41" s="2">
        <v>-1.2175093940786402E-2</v>
      </c>
      <c r="CL41" s="2">
        <v>5.3246069841183033E-3</v>
      </c>
      <c r="CM41" s="2">
        <v>-4.8764499075722141E-3</v>
      </c>
      <c r="CN41" s="2">
        <v>-1.4748188554131748E-2</v>
      </c>
      <c r="CO41" s="2">
        <v>1.2159729966627047E-2</v>
      </c>
      <c r="CP41" s="2">
        <v>-2.8236472754000239E-2</v>
      </c>
      <c r="CQ41" s="2">
        <v>-3.0453070293108297E-2</v>
      </c>
      <c r="CR41" s="2">
        <v>9.9450180614767437E-3</v>
      </c>
      <c r="CS41" s="2">
        <v>-1.5424024969253956E-2</v>
      </c>
      <c r="CT41" s="2">
        <v>4.474329918313834E-4</v>
      </c>
      <c r="CU41" s="2">
        <v>1.3881135977984477E-2</v>
      </c>
      <c r="CV41" s="2">
        <v>-3.1076129384742614E-2</v>
      </c>
      <c r="CW41" s="2">
        <v>-4.2153279052445554E-5</v>
      </c>
      <c r="CX41" s="2">
        <v>-2.8609966570594121E-2</v>
      </c>
      <c r="CY41" s="2">
        <v>3.1730085669501983E-3</v>
      </c>
      <c r="CZ41" s="2">
        <v>7.2417131279876616E-3</v>
      </c>
      <c r="DA41" s="2">
        <v>1.2275783494677551E-2</v>
      </c>
      <c r="DB41" s="2">
        <v>-6.0184504081831494E-3</v>
      </c>
      <c r="DC41" s="2">
        <v>3.3281642399169914E-3</v>
      </c>
      <c r="DD41" s="2">
        <v>6.9466825202066807E-3</v>
      </c>
      <c r="DE41" s="2">
        <v>-2.5214644552132102E-2</v>
      </c>
      <c r="DF41" s="2">
        <v>7.0335813280578263E-3</v>
      </c>
      <c r="DG41" s="2">
        <v>-1.4493723837830461E-2</v>
      </c>
      <c r="DH41" s="5">
        <v>-2.2253681630634556E-2</v>
      </c>
      <c r="DI41" s="2">
        <v>2.3100693241583221E-2</v>
      </c>
      <c r="DJ41" s="2">
        <v>-8.9150255669257231E-2</v>
      </c>
      <c r="DK41" s="2">
        <v>3.2451780473607521E-2</v>
      </c>
      <c r="DL41" s="2">
        <v>-1.2227948652189702E-2</v>
      </c>
      <c r="DM41" s="2">
        <v>-2.8789634374424215E-2</v>
      </c>
      <c r="DN41" s="2">
        <v>-9.5514988169208195E-3</v>
      </c>
      <c r="DO41" s="2">
        <v>-7.9592635269441978E-3</v>
      </c>
      <c r="DP41" s="2">
        <v>4.1442662386517856E-5</v>
      </c>
      <c r="DQ41" s="2">
        <v>-5.0707127167452584E-3</v>
      </c>
      <c r="DR41" s="2">
        <v>-1.9607186475918948E-3</v>
      </c>
      <c r="DS41" s="2">
        <v>-8.1045488181579559E-3</v>
      </c>
      <c r="DT41" s="2">
        <v>1.0943674874440427E-2</v>
      </c>
      <c r="DU41" s="2">
        <v>8.4535111391514234E-3</v>
      </c>
      <c r="DV41" s="2">
        <v>-3.8549142072233896E-3</v>
      </c>
      <c r="DW41" s="2">
        <v>1.8127127611815091E-2</v>
      </c>
      <c r="DX41" s="2">
        <v>2.1996887589473758E-2</v>
      </c>
      <c r="DY41" s="2">
        <v>-3.4749170978461585E-2</v>
      </c>
      <c r="DZ41" s="2">
        <v>2.0494885232013909E-2</v>
      </c>
      <c r="EA41" s="2">
        <v>-6.0591097429329492E-2</v>
      </c>
      <c r="EB41" s="2">
        <v>-2.9301037306026967E-3</v>
      </c>
      <c r="EC41" s="2">
        <v>-9.7661356101717261E-3</v>
      </c>
      <c r="ED41" s="2">
        <v>-9.1814002777290231E-3</v>
      </c>
      <c r="EE41" s="2">
        <v>5.9986017588785382E-3</v>
      </c>
      <c r="EH41" s="2">
        <f t="shared" si="0"/>
        <v>-1.3646712226881793E-2</v>
      </c>
      <c r="EI41" s="3">
        <f t="shared" si="1"/>
        <v>5.4471201037030448E-4</v>
      </c>
    </row>
    <row r="42" spans="1:139" x14ac:dyDescent="0.35">
      <c r="A42">
        <f t="shared" si="2"/>
        <v>40</v>
      </c>
      <c r="B42" s="2">
        <v>1.0404135567693934E-2</v>
      </c>
      <c r="C42" s="2">
        <v>-2.8855749050141263E-2</v>
      </c>
      <c r="D42" s="2">
        <v>7.1961994580771002E-2</v>
      </c>
      <c r="E42" s="2">
        <v>2.5704603089224793E-3</v>
      </c>
      <c r="F42" s="2">
        <v>-3.2357263614435704E-3</v>
      </c>
      <c r="G42" s="2">
        <v>3.7259970392003551E-2</v>
      </c>
      <c r="H42" s="2">
        <v>3.3964629933823091E-2</v>
      </c>
      <c r="I42" s="2">
        <v>2.0827400518202933E-3</v>
      </c>
      <c r="J42" s="2">
        <v>3.9448472318174076E-2</v>
      </c>
      <c r="K42" s="2">
        <v>4.024065347772738E-2</v>
      </c>
      <c r="L42" s="2">
        <v>-2.0914327622000815E-2</v>
      </c>
      <c r="M42" s="2">
        <v>2.4686848982824725E-2</v>
      </c>
      <c r="N42" s="2">
        <v>-6.2539151272775683E-3</v>
      </c>
      <c r="O42" s="2">
        <v>-3.4016057823117707E-3</v>
      </c>
      <c r="P42" s="2">
        <v>1.4635828211884241E-3</v>
      </c>
      <c r="Q42" s="2">
        <v>2.5899202297784658E-2</v>
      </c>
      <c r="R42" s="2">
        <v>2.7750183128129598E-2</v>
      </c>
      <c r="S42" s="2">
        <v>-9.5118775907830338E-3</v>
      </c>
      <c r="T42" s="2">
        <v>1.9307553421531173E-2</v>
      </c>
      <c r="U42" s="2">
        <v>1.5015543920915343E-2</v>
      </c>
      <c r="V42" s="2">
        <v>-3.4985303506974382E-3</v>
      </c>
      <c r="W42" s="2">
        <v>-3.3046395983402206E-2</v>
      </c>
      <c r="X42" s="2">
        <v>1.3816730487677809E-2</v>
      </c>
      <c r="Y42" s="2">
        <v>-1.1622886830738815E-2</v>
      </c>
      <c r="Z42" s="2">
        <v>-9.9700915090844156E-3</v>
      </c>
      <c r="AA42" s="2">
        <v>2.1571140167343798E-2</v>
      </c>
      <c r="AB42" s="2">
        <v>4.9164089237468305E-3</v>
      </c>
      <c r="AC42" s="2">
        <v>8.4289164051835549E-3</v>
      </c>
      <c r="AD42" s="2">
        <v>1.8753965110664808E-2</v>
      </c>
      <c r="AE42" s="2">
        <v>-1.8118322146621875E-3</v>
      </c>
      <c r="AF42" s="2">
        <v>2.7352104760539578E-2</v>
      </c>
      <c r="AG42" s="2">
        <v>3.4452224283477507E-5</v>
      </c>
      <c r="AH42" s="2">
        <v>1.1959269537401557E-2</v>
      </c>
      <c r="AI42" s="2">
        <v>-4.558177326787924E-3</v>
      </c>
      <c r="AJ42" s="2">
        <v>1.814626560565076E-2</v>
      </c>
      <c r="AK42" s="2">
        <v>1.2127742423077667E-2</v>
      </c>
      <c r="AL42" s="2">
        <v>-7.2867255598323299E-2</v>
      </c>
      <c r="AM42" s="2">
        <v>1.136303293405069E-2</v>
      </c>
      <c r="AN42" s="2">
        <v>-1.2100634897330395E-2</v>
      </c>
      <c r="AO42" s="2">
        <v>3.517637935841326E-3</v>
      </c>
      <c r="AP42" s="2">
        <v>-1.819597645580697E-3</v>
      </c>
      <c r="AQ42" s="2">
        <v>-3.2895891705604437E-3</v>
      </c>
      <c r="AR42" s="2">
        <v>3.5257708191743058E-2</v>
      </c>
      <c r="AS42" s="2">
        <v>2.1585154730182923E-2</v>
      </c>
      <c r="AT42" s="2">
        <v>3.3559466870778938E-2</v>
      </c>
      <c r="AU42" s="2">
        <v>-4.6744546265483987E-2</v>
      </c>
      <c r="AV42" s="2">
        <v>3.3307195614784638E-2</v>
      </c>
      <c r="AW42" s="2">
        <v>-2.8134157026905249E-2</v>
      </c>
      <c r="AX42" s="2">
        <v>-1.0633188893478585E-2</v>
      </c>
      <c r="AY42" s="2">
        <v>3.9295809838416101E-2</v>
      </c>
      <c r="AZ42" s="2">
        <v>2.4374018965094564E-2</v>
      </c>
      <c r="BA42" s="2">
        <v>-4.1245104245072696E-2</v>
      </c>
      <c r="BB42" s="2">
        <v>5.3186266932596536E-3</v>
      </c>
      <c r="BC42" s="2">
        <v>-5.0838123209997164E-2</v>
      </c>
      <c r="BD42" s="2">
        <v>5.8097534424174221E-3</v>
      </c>
      <c r="BE42" s="2">
        <v>1.3000367220679444E-3</v>
      </c>
      <c r="BF42" s="2">
        <v>-1.8132337523436896E-2</v>
      </c>
      <c r="BG42" s="2">
        <v>4.3406816037743672E-3</v>
      </c>
      <c r="BH42" s="2">
        <v>-1.367205113006179E-2</v>
      </c>
      <c r="BI42" s="2">
        <v>-2.5855273426673253E-3</v>
      </c>
      <c r="BJ42" s="2">
        <v>-8.0961462001763167E-3</v>
      </c>
      <c r="BK42" s="2">
        <v>1.3271029216288161E-2</v>
      </c>
      <c r="BL42" s="2">
        <v>-1.9540509450366783E-2</v>
      </c>
      <c r="BM42" s="2">
        <v>-1.7118951775634147E-2</v>
      </c>
      <c r="BN42" s="2">
        <v>2.9531527339637861E-2</v>
      </c>
      <c r="BO42" s="2">
        <v>-1.5213377124798371E-3</v>
      </c>
      <c r="BP42" s="2">
        <v>5.6418113994193154E-3</v>
      </c>
      <c r="BQ42" s="2">
        <v>-2.2932539378485241E-2</v>
      </c>
      <c r="BR42" s="2">
        <v>-1.1015539291121037E-2</v>
      </c>
      <c r="BS42" s="2">
        <v>5.8047040072214664E-3</v>
      </c>
      <c r="BT42" s="2">
        <v>9.8428965879067253E-3</v>
      </c>
      <c r="BU42" s="2">
        <v>2.0149555411167953E-2</v>
      </c>
      <c r="BV42" s="2">
        <v>2.6625316844833921E-2</v>
      </c>
      <c r="BW42" s="2">
        <v>-1.798500472173821E-2</v>
      </c>
      <c r="BX42" s="2">
        <v>2.3394673397437692E-3</v>
      </c>
      <c r="BY42" s="2">
        <v>-1.5402855721513881E-3</v>
      </c>
      <c r="BZ42" s="2">
        <v>-3.0248928722459408E-3</v>
      </c>
      <c r="CA42" s="2">
        <v>8.9143370264083959E-3</v>
      </c>
      <c r="CB42" s="2">
        <v>-1.9662824889987857E-2</v>
      </c>
      <c r="CC42" s="2">
        <v>2.2744458985644277E-2</v>
      </c>
      <c r="CD42" s="2">
        <v>-5.5511442767071685E-3</v>
      </c>
      <c r="CE42" s="2">
        <v>1.5639150933753537E-2</v>
      </c>
      <c r="CF42" s="2">
        <v>-4.1724037568208715E-2</v>
      </c>
      <c r="CG42" s="2">
        <v>-2.5002061816165492E-2</v>
      </c>
      <c r="CH42" s="2">
        <v>-1.3064295655279326E-2</v>
      </c>
      <c r="CI42" s="2">
        <v>-2.9948597152485729E-3</v>
      </c>
      <c r="CJ42" s="2">
        <v>7.2836672105592052E-3</v>
      </c>
      <c r="CK42" s="2">
        <v>-1.4617525097655385E-2</v>
      </c>
      <c r="CL42" s="2">
        <v>-1.3099445723096597E-3</v>
      </c>
      <c r="CM42" s="2">
        <v>2.8410242241009891E-2</v>
      </c>
      <c r="CN42" s="2">
        <v>1.8223812036114003E-2</v>
      </c>
      <c r="CO42" s="2">
        <v>1.7067342909761574E-2</v>
      </c>
      <c r="CP42" s="2">
        <v>-5.8084537552014837E-3</v>
      </c>
      <c r="CQ42" s="2">
        <v>2.102254276864687E-2</v>
      </c>
      <c r="CR42" s="2">
        <v>-4.052159253956128E-2</v>
      </c>
      <c r="CS42" s="2">
        <v>2.9115242556164028E-2</v>
      </c>
      <c r="CT42" s="2">
        <v>-1.8245260745676003E-2</v>
      </c>
      <c r="CU42" s="2">
        <v>2.7369441778791505E-3</v>
      </c>
      <c r="CV42" s="2">
        <v>-6.0059119653362338E-3</v>
      </c>
      <c r="CW42" s="2">
        <v>7.7205770218741346E-3</v>
      </c>
      <c r="CX42" s="2">
        <v>1.0677865697041112E-2</v>
      </c>
      <c r="CY42" s="2">
        <v>-2.1121868237243772E-2</v>
      </c>
      <c r="CZ42" s="2">
        <v>3.3525764528435822E-2</v>
      </c>
      <c r="DA42" s="2">
        <v>2.5659899513940442E-2</v>
      </c>
      <c r="DB42" s="2">
        <v>-1.4756493696208739E-2</v>
      </c>
      <c r="DC42" s="2">
        <v>8.3435471946102634E-3</v>
      </c>
      <c r="DD42" s="2">
        <v>2.8386529122990455E-2</v>
      </c>
      <c r="DE42" s="2">
        <v>-1.7668239636496354E-2</v>
      </c>
      <c r="DF42" s="2">
        <v>2.7350280399873087E-2</v>
      </c>
      <c r="DG42" s="2">
        <v>-1.8045317643169925E-2</v>
      </c>
      <c r="DH42" s="5">
        <v>1.8107096869014839E-2</v>
      </c>
      <c r="DI42" s="2">
        <v>5.1606624611626548E-3</v>
      </c>
      <c r="DJ42" s="2">
        <v>9.9014527413968014E-3</v>
      </c>
      <c r="DK42" s="2">
        <v>-4.8284243266819198E-3</v>
      </c>
      <c r="DL42" s="2">
        <v>-1.6005236684652258E-2</v>
      </c>
      <c r="DM42" s="2">
        <v>5.6775522938376033E-4</v>
      </c>
      <c r="DN42" s="2">
        <v>2.0113899821015541E-2</v>
      </c>
      <c r="DO42" s="2">
        <v>4.1252088718953563E-2</v>
      </c>
      <c r="DP42" s="2">
        <v>1.6248808273571381E-2</v>
      </c>
      <c r="DQ42" s="2">
        <v>-2.838192608557186E-2</v>
      </c>
      <c r="DR42" s="2">
        <v>3.8620743658300954E-2</v>
      </c>
      <c r="DS42" s="2">
        <v>-3.4771029678573311E-2</v>
      </c>
      <c r="DT42" s="2">
        <v>-6.0145979485809985E-3</v>
      </c>
      <c r="DU42" s="2">
        <v>-2.2214328989203981E-2</v>
      </c>
      <c r="DV42" s="2">
        <v>3.5590478163361264E-2</v>
      </c>
      <c r="DW42" s="2">
        <v>-1.9348437775505111E-2</v>
      </c>
      <c r="DX42" s="2">
        <v>-1.0419309364710427E-2</v>
      </c>
      <c r="DY42" s="2">
        <v>-1.2982926760262876E-2</v>
      </c>
      <c r="DZ42" s="2">
        <v>-1.7895330367600652E-2</v>
      </c>
      <c r="EA42" s="2">
        <v>-1.4569551715052347E-2</v>
      </c>
      <c r="EB42" s="2">
        <v>-1.5062415066285225E-2</v>
      </c>
      <c r="EC42" s="2">
        <v>4.4087180812994897E-2</v>
      </c>
      <c r="ED42" s="2">
        <v>2.1956839248124606E-2</v>
      </c>
      <c r="EE42" s="2">
        <v>7.6347309754629033E-3</v>
      </c>
      <c r="EH42" s="2">
        <f t="shared" si="0"/>
        <v>5.2224416870075684E-3</v>
      </c>
      <c r="EI42" s="3">
        <f t="shared" si="1"/>
        <v>5.137217979776041E-4</v>
      </c>
    </row>
    <row r="43" spans="1:139" x14ac:dyDescent="0.35">
      <c r="A43">
        <f t="shared" si="2"/>
        <v>41</v>
      </c>
      <c r="B43" s="2">
        <v>6.4118730843489655E-3</v>
      </c>
      <c r="C43" s="2">
        <v>-1.5800840447638995E-2</v>
      </c>
      <c r="D43" s="2">
        <v>5.4856995289343027E-2</v>
      </c>
      <c r="E43" s="2">
        <v>-1.7195271270079849E-2</v>
      </c>
      <c r="F43" s="2">
        <v>5.9179174827119221E-2</v>
      </c>
      <c r="G43" s="2">
        <v>-1.4612965330794059E-2</v>
      </c>
      <c r="H43" s="2">
        <v>1.493280658831463E-2</v>
      </c>
      <c r="I43" s="2">
        <v>4.743808678902154E-2</v>
      </c>
      <c r="J43" s="2">
        <v>-5.3418319421594659E-3</v>
      </c>
      <c r="K43" s="2">
        <v>-7.0853842869088844E-4</v>
      </c>
      <c r="L43" s="2">
        <v>1.854546001604922E-3</v>
      </c>
      <c r="M43" s="2">
        <v>-1.9212654174394226E-3</v>
      </c>
      <c r="N43" s="2">
        <v>1.345720441261815E-2</v>
      </c>
      <c r="O43" s="2">
        <v>-2.2723200981805258E-2</v>
      </c>
      <c r="P43" s="2">
        <v>2.3022897174177857E-2</v>
      </c>
      <c r="Q43" s="2">
        <v>1.3355993871151627E-2</v>
      </c>
      <c r="R43" s="2">
        <v>-1.0323335365553726E-2</v>
      </c>
      <c r="S43" s="2">
        <v>-2.7194039555695375E-2</v>
      </c>
      <c r="T43" s="2">
        <v>1.1952415310767914E-2</v>
      </c>
      <c r="U43" s="2">
        <v>1.4256896232378129E-3</v>
      </c>
      <c r="V43" s="2">
        <v>-9.8861503266989715E-3</v>
      </c>
      <c r="W43" s="2">
        <v>3.7639865873479568E-2</v>
      </c>
      <c r="X43" s="2">
        <v>1.1836873326968192E-2</v>
      </c>
      <c r="Y43" s="2">
        <v>2.8206072489112964E-2</v>
      </c>
      <c r="Z43" s="2">
        <v>-3.0008544690689233E-2</v>
      </c>
      <c r="AA43" s="2">
        <v>3.8071676620379635E-2</v>
      </c>
      <c r="AB43" s="2">
        <v>-9.853866916964809E-4</v>
      </c>
      <c r="AC43" s="2">
        <v>-4.5394629311225648E-2</v>
      </c>
      <c r="AD43" s="2">
        <v>-2.32963348271953E-2</v>
      </c>
      <c r="AE43" s="2">
        <v>3.0426219119247975E-3</v>
      </c>
      <c r="AF43" s="2">
        <v>-5.8359126647380744E-2</v>
      </c>
      <c r="AG43" s="2">
        <v>2.6991102787051142E-2</v>
      </c>
      <c r="AH43" s="2">
        <v>-3.6593327920051176E-2</v>
      </c>
      <c r="AI43" s="2">
        <v>-1.929449161258941E-2</v>
      </c>
      <c r="AJ43" s="2">
        <v>-2.4107734660189489E-2</v>
      </c>
      <c r="AK43" s="2">
        <v>-2.3799218948872321E-2</v>
      </c>
      <c r="AL43" s="2">
        <v>2.9635414664366921E-2</v>
      </c>
      <c r="AM43" s="2">
        <v>5.1453696005965978E-2</v>
      </c>
      <c r="AN43" s="2">
        <v>4.5155512313263787E-3</v>
      </c>
      <c r="AO43" s="2">
        <v>1.6275680708877405E-2</v>
      </c>
      <c r="AP43" s="2">
        <v>-1.0061541084687842E-2</v>
      </c>
      <c r="AQ43" s="2">
        <v>2.7743671156397233E-3</v>
      </c>
      <c r="AR43" s="2">
        <v>2.0896995005965157E-2</v>
      </c>
      <c r="AS43" s="2">
        <v>-2.0236443435859543E-2</v>
      </c>
      <c r="AT43" s="2">
        <v>1.81246696121708E-2</v>
      </c>
      <c r="AU43" s="2">
        <v>-1.1150889882822529E-2</v>
      </c>
      <c r="AV43" s="2">
        <v>1.1183525017570318E-2</v>
      </c>
      <c r="AW43" s="2">
        <v>2.2125882946446698E-2</v>
      </c>
      <c r="AX43" s="2">
        <v>-4.3407722581067704E-2</v>
      </c>
      <c r="AY43" s="2">
        <v>-2.0715802684172047E-2</v>
      </c>
      <c r="AZ43" s="2">
        <v>-7.0120246528726608E-3</v>
      </c>
      <c r="BA43" s="2">
        <v>-1.575719199214054E-2</v>
      </c>
      <c r="BB43" s="2">
        <v>2.9519300710988041E-3</v>
      </c>
      <c r="BC43" s="2">
        <v>5.7942909383896492E-2</v>
      </c>
      <c r="BD43" s="2">
        <v>-5.7902947454629523E-3</v>
      </c>
      <c r="BE43" s="2">
        <v>-2.3961618706604317E-2</v>
      </c>
      <c r="BF43" s="2">
        <v>2.617610647271016E-2</v>
      </c>
      <c r="BG43" s="2">
        <v>3.8926636459992673E-3</v>
      </c>
      <c r="BH43" s="2">
        <v>1.6268728695241614E-2</v>
      </c>
      <c r="BI43" s="2">
        <v>1.9207162575844962E-2</v>
      </c>
      <c r="BJ43" s="2">
        <v>-4.2784530993412305E-2</v>
      </c>
      <c r="BK43" s="2">
        <v>-2.545264105276264E-2</v>
      </c>
      <c r="BL43" s="2">
        <v>9.0227527199436431E-3</v>
      </c>
      <c r="BM43" s="2">
        <v>6.5100749582968215E-3</v>
      </c>
      <c r="BN43" s="2">
        <v>2.168685124502575E-2</v>
      </c>
      <c r="BO43" s="2">
        <v>-2.9885269748407592E-2</v>
      </c>
      <c r="BP43" s="2">
        <v>-2.1702976100201981E-2</v>
      </c>
      <c r="BQ43" s="2">
        <v>7.4099358517566031E-3</v>
      </c>
      <c r="BR43" s="2">
        <v>1.129356995614939E-2</v>
      </c>
      <c r="BS43" s="2">
        <v>-6.1463974223053535E-3</v>
      </c>
      <c r="BT43" s="2">
        <v>5.1238102285759514E-2</v>
      </c>
      <c r="BU43" s="2">
        <v>-2.2629176931449105E-3</v>
      </c>
      <c r="BV43" s="2">
        <v>-5.7028083449140905E-2</v>
      </c>
      <c r="BW43" s="2">
        <v>-2.5953318902102059E-2</v>
      </c>
      <c r="BX43" s="2">
        <v>-2.064322636469532E-2</v>
      </c>
      <c r="BY43" s="2">
        <v>-1.4593848867734077E-2</v>
      </c>
      <c r="BZ43" s="2">
        <v>1.3828039702274395E-2</v>
      </c>
      <c r="CA43" s="2">
        <v>6.9574714049775079E-3</v>
      </c>
      <c r="CB43" s="2">
        <v>-1.1871960468026216E-3</v>
      </c>
      <c r="CC43" s="2">
        <v>3.0137292135993823E-2</v>
      </c>
      <c r="CD43" s="2">
        <v>-4.9420199679553658E-3</v>
      </c>
      <c r="CE43" s="2">
        <v>3.4641945568649649E-2</v>
      </c>
      <c r="CF43" s="2">
        <v>4.5495743448905716E-2</v>
      </c>
      <c r="CG43" s="2">
        <v>2.4638028782418522E-2</v>
      </c>
      <c r="CH43" s="2">
        <v>-1.4618431603368181E-2</v>
      </c>
      <c r="CI43" s="2">
        <v>-3.3506278518716922E-3</v>
      </c>
      <c r="CJ43" s="2">
        <v>3.8998796531818846E-3</v>
      </c>
      <c r="CK43" s="2">
        <v>1.8007993460472951E-2</v>
      </c>
      <c r="CL43" s="2">
        <v>-6.6160524831173568E-3</v>
      </c>
      <c r="CM43" s="2">
        <v>2.408834647326797E-2</v>
      </c>
      <c r="CN43" s="2">
        <v>-1.6460504992645914E-2</v>
      </c>
      <c r="CO43" s="2">
        <v>-1.545084045298404E-2</v>
      </c>
      <c r="CP43" s="2">
        <v>1.856361009591859E-2</v>
      </c>
      <c r="CQ43" s="2">
        <v>-1.3606554282391256E-2</v>
      </c>
      <c r="CR43" s="2">
        <v>-1.248318158933916E-2</v>
      </c>
      <c r="CS43" s="2">
        <v>-1.4052033285979192E-2</v>
      </c>
      <c r="CT43" s="2">
        <v>5.139799167259298E-3</v>
      </c>
      <c r="CU43" s="2">
        <v>-2.7529540988324871E-3</v>
      </c>
      <c r="CV43" s="2">
        <v>1.0498411297856421E-2</v>
      </c>
      <c r="CW43" s="2">
        <v>1.0693842584529507E-3</v>
      </c>
      <c r="CX43" s="2">
        <v>-1.0639056674393752E-2</v>
      </c>
      <c r="CY43" s="2">
        <v>-3.7797688867892559E-3</v>
      </c>
      <c r="CZ43" s="2">
        <v>-2.1170623874220289E-2</v>
      </c>
      <c r="DA43" s="2">
        <v>1.8143877053477395E-2</v>
      </c>
      <c r="DB43" s="2">
        <v>-1.5301696906723703E-2</v>
      </c>
      <c r="DC43" s="2">
        <v>-2.2071535912423876E-2</v>
      </c>
      <c r="DD43" s="2">
        <v>-1.1785465092023693E-2</v>
      </c>
      <c r="DE43" s="2">
        <v>2.990037848823621E-2</v>
      </c>
      <c r="DF43" s="2">
        <v>-1.1892874612861037E-2</v>
      </c>
      <c r="DG43" s="2">
        <v>3.821250078083871E-2</v>
      </c>
      <c r="DH43" s="5">
        <v>2.0485905875790841E-2</v>
      </c>
      <c r="DI43" s="2">
        <v>-3.1206633821493791E-2</v>
      </c>
      <c r="DJ43" s="2">
        <v>-2.335860874736749E-2</v>
      </c>
      <c r="DK43" s="2">
        <v>1.427146982667557E-2</v>
      </c>
      <c r="DL43" s="2">
        <v>-2.4844338760437991E-2</v>
      </c>
      <c r="DM43" s="2">
        <v>4.0139010221750732E-2</v>
      </c>
      <c r="DN43" s="2">
        <v>2.2944286581462824E-2</v>
      </c>
      <c r="DO43" s="2">
        <v>1.0810762950731688E-2</v>
      </c>
      <c r="DP43" s="2">
        <v>3.8681110259480928E-2</v>
      </c>
      <c r="DQ43" s="2">
        <v>1.9526655944213125E-2</v>
      </c>
      <c r="DR43" s="2">
        <v>3.7063943710864675E-2</v>
      </c>
      <c r="DS43" s="2">
        <v>3.8731965302293128E-2</v>
      </c>
      <c r="DT43" s="2">
        <v>-1.4102726051551814E-2</v>
      </c>
      <c r="DU43" s="2">
        <v>4.1974088045885226E-2</v>
      </c>
      <c r="DV43" s="2">
        <v>-1.6465870626487959E-2</v>
      </c>
      <c r="DW43" s="2">
        <v>-3.5115468283520114E-2</v>
      </c>
      <c r="DX43" s="2">
        <v>1.8629444900936567E-2</v>
      </c>
      <c r="DY43" s="2">
        <v>-3.0556109129231779E-2</v>
      </c>
      <c r="DZ43" s="2">
        <v>4.2506048246938294E-2</v>
      </c>
      <c r="EA43" s="2">
        <v>4.3434435508593411E-2</v>
      </c>
      <c r="EB43" s="2">
        <v>3.463288410686903E-2</v>
      </c>
      <c r="EC43" s="2">
        <v>2.2571968286365959E-3</v>
      </c>
      <c r="ED43" s="2">
        <v>1.6488693971947445E-2</v>
      </c>
      <c r="EE43" s="2">
        <v>3.9872793115691044E-2</v>
      </c>
      <c r="EH43" s="2">
        <f t="shared" si="0"/>
        <v>2.749177283513576E-2</v>
      </c>
      <c r="EI43" s="3">
        <f t="shared" si="1"/>
        <v>6.0404210736886266E-4</v>
      </c>
    </row>
    <row r="44" spans="1:139" x14ac:dyDescent="0.35">
      <c r="A44">
        <f t="shared" si="2"/>
        <v>42</v>
      </c>
      <c r="B44" s="2">
        <v>3.2731803278584909E-2</v>
      </c>
      <c r="C44" s="2">
        <v>1.188956849528224E-2</v>
      </c>
      <c r="D44" s="2">
        <v>-1.0348481727278428E-2</v>
      </c>
      <c r="E44" s="2">
        <v>2.2708215549878535E-2</v>
      </c>
      <c r="F44" s="2">
        <v>-3.0465475982891656E-2</v>
      </c>
      <c r="G44" s="2">
        <v>9.8071194517685453E-4</v>
      </c>
      <c r="H44" s="2">
        <v>-4.0221494099228157E-2</v>
      </c>
      <c r="I44" s="2">
        <v>1.1039783813804639E-2</v>
      </c>
      <c r="J44" s="2">
        <v>-1.2327240209986051E-2</v>
      </c>
      <c r="K44" s="2">
        <v>-1.514516086193402E-2</v>
      </c>
      <c r="L44" s="2">
        <v>5.4847287671461124E-2</v>
      </c>
      <c r="M44" s="2">
        <v>-2.0930767877720695E-3</v>
      </c>
      <c r="N44" s="2">
        <v>7.6077396489567474E-3</v>
      </c>
      <c r="O44" s="2">
        <v>-8.4895699553146631E-3</v>
      </c>
      <c r="P44" s="2">
        <v>5.4663683793652794E-2</v>
      </c>
      <c r="Q44" s="2">
        <v>3.709925357556479E-3</v>
      </c>
      <c r="R44" s="2">
        <v>6.8201248012823516E-3</v>
      </c>
      <c r="S44" s="2">
        <v>2.2358980565737051E-2</v>
      </c>
      <c r="T44" s="2">
        <v>3.803353707655889E-2</v>
      </c>
      <c r="U44" s="2">
        <v>2.5754257707273236E-2</v>
      </c>
      <c r="V44" s="2">
        <v>-1.4057292129394026E-2</v>
      </c>
      <c r="W44" s="2">
        <v>-1.1495830289154843E-2</v>
      </c>
      <c r="X44" s="2">
        <v>5.2288011703782635E-3</v>
      </c>
      <c r="Y44" s="2">
        <v>1.5972759163994394E-3</v>
      </c>
      <c r="Z44" s="2">
        <v>5.2494343902060085E-2</v>
      </c>
      <c r="AA44" s="2">
        <v>2.3471308776331305E-2</v>
      </c>
      <c r="AB44" s="2">
        <v>-1.331442060963157E-3</v>
      </c>
      <c r="AC44" s="2">
        <v>3.8543726450411715E-2</v>
      </c>
      <c r="AD44" s="2">
        <v>-3.2447544026429291E-2</v>
      </c>
      <c r="AE44" s="2">
        <v>3.1942944578720399E-2</v>
      </c>
      <c r="AF44" s="2">
        <v>-1.3828993820824821E-2</v>
      </c>
      <c r="AG44" s="2">
        <v>7.7825301826713105E-3</v>
      </c>
      <c r="AH44" s="2">
        <v>2.0986138842725717E-2</v>
      </c>
      <c r="AI44" s="2">
        <v>4.8030482810946943E-3</v>
      </c>
      <c r="AJ44" s="2">
        <v>-8.7675254734831702E-4</v>
      </c>
      <c r="AK44" s="2">
        <v>4.1352088120279193E-3</v>
      </c>
      <c r="AL44" s="2">
        <v>1.3260467493232408E-2</v>
      </c>
      <c r="AM44" s="2">
        <v>-1.8671368146436312E-2</v>
      </c>
      <c r="AN44" s="2">
        <v>1.8402840044736352E-3</v>
      </c>
      <c r="AO44" s="2">
        <v>2.654838991478262E-2</v>
      </c>
      <c r="AP44" s="2">
        <v>-1.8069729674312241E-2</v>
      </c>
      <c r="AQ44" s="2">
        <v>4.6299313421971716E-2</v>
      </c>
      <c r="AR44" s="2">
        <v>-1.8537585631600854E-2</v>
      </c>
      <c r="AS44" s="2">
        <v>-8.9946528483668634E-3</v>
      </c>
      <c r="AT44" s="2">
        <v>-2.5150445240660135E-2</v>
      </c>
      <c r="AU44" s="2">
        <v>1.239013156679435E-2</v>
      </c>
      <c r="AV44" s="2">
        <v>-1.4571744748442946E-2</v>
      </c>
      <c r="AW44" s="2">
        <v>3.1312383452396411E-2</v>
      </c>
      <c r="AX44" s="2">
        <v>3.6993053517977541E-3</v>
      </c>
      <c r="AY44" s="2">
        <v>-2.6751950386837912E-2</v>
      </c>
      <c r="AZ44" s="2">
        <v>-3.5963406952320811E-3</v>
      </c>
      <c r="BA44" s="2">
        <v>-1.0344898398339002E-2</v>
      </c>
      <c r="BB44" s="2">
        <v>2.9009244456427653E-2</v>
      </c>
      <c r="BC44" s="2">
        <v>6.4121501342797316E-2</v>
      </c>
      <c r="BD44" s="2">
        <v>-1.1387248699062675E-2</v>
      </c>
      <c r="BE44" s="2">
        <v>7.7978476690024169E-3</v>
      </c>
      <c r="BF44" s="2">
        <v>-3.015637958240493E-2</v>
      </c>
      <c r="BG44" s="2">
        <v>7.1191470950890512E-2</v>
      </c>
      <c r="BH44" s="2">
        <v>-1.5966156297870925E-2</v>
      </c>
      <c r="BI44" s="2">
        <v>1.678337078943011E-2</v>
      </c>
      <c r="BJ44" s="2">
        <v>-4.0622960581774351E-3</v>
      </c>
      <c r="BK44" s="2">
        <v>-3.7813095326515396E-2</v>
      </c>
      <c r="BL44" s="2">
        <v>-9.646313572706719E-3</v>
      </c>
      <c r="BM44" s="2">
        <v>1.0021844280381107E-2</v>
      </c>
      <c r="BN44" s="2">
        <v>-1.2251995106940656E-2</v>
      </c>
      <c r="BO44" s="2">
        <v>2.1669237271575058E-2</v>
      </c>
      <c r="BP44" s="2">
        <v>2.4202386580566729E-2</v>
      </c>
      <c r="BQ44" s="2">
        <v>-7.5790491426723635E-3</v>
      </c>
      <c r="BR44" s="2">
        <v>-2.0487611983947265E-6</v>
      </c>
      <c r="BS44" s="2">
        <v>-2.7714750441777954E-2</v>
      </c>
      <c r="BT44" s="2">
        <v>3.474916923577797E-2</v>
      </c>
      <c r="BU44" s="2">
        <v>2.4844548369758232E-2</v>
      </c>
      <c r="BV44" s="2">
        <v>-1.8388826121222838E-2</v>
      </c>
      <c r="BW44" s="2">
        <v>2.3525984648129668E-2</v>
      </c>
      <c r="BX44" s="2">
        <v>-5.1732954837405603E-3</v>
      </c>
      <c r="BY44" s="2">
        <v>-9.5351556299101813E-3</v>
      </c>
      <c r="BZ44" s="2">
        <v>8.2298671024471776E-3</v>
      </c>
      <c r="CA44" s="2">
        <v>1.0249642975295594E-2</v>
      </c>
      <c r="CB44" s="2">
        <v>6.6574781257271705E-3</v>
      </c>
      <c r="CC44" s="2">
        <v>1.5132628843898448E-3</v>
      </c>
      <c r="CD44" s="2">
        <v>-8.7831990456538542E-3</v>
      </c>
      <c r="CE44" s="2">
        <v>-5.0997138552321623E-2</v>
      </c>
      <c r="CF44" s="2">
        <v>8.1286591410342172E-3</v>
      </c>
      <c r="CG44" s="2">
        <v>-3.097883892990265E-2</v>
      </c>
      <c r="CH44" s="2">
        <v>1.2944726761238427E-3</v>
      </c>
      <c r="CI44" s="2">
        <v>1.6599953927703377E-2</v>
      </c>
      <c r="CJ44" s="2">
        <v>-9.016831560830274E-3</v>
      </c>
      <c r="CK44" s="2">
        <v>-2.2077340113989579E-2</v>
      </c>
      <c r="CL44" s="2">
        <v>5.1160470597526479E-2</v>
      </c>
      <c r="CM44" s="2">
        <v>1.6741711516546774E-2</v>
      </c>
      <c r="CN44" s="2">
        <v>3.8300489861348838E-3</v>
      </c>
      <c r="CO44" s="2">
        <v>9.3612176935311663E-3</v>
      </c>
      <c r="CP44" s="2">
        <v>-4.4100836814117562E-2</v>
      </c>
      <c r="CQ44" s="2">
        <v>-6.9787388704880382E-2</v>
      </c>
      <c r="CR44" s="2">
        <v>4.8177417040578999E-2</v>
      </c>
      <c r="CS44" s="2">
        <v>-3.0206644943284719E-2</v>
      </c>
      <c r="CT44" s="2">
        <v>-9.3430802195013981E-3</v>
      </c>
      <c r="CU44" s="2">
        <v>7.2958095947538758E-3</v>
      </c>
      <c r="CV44" s="2">
        <v>3.136432180604088E-2</v>
      </c>
      <c r="CW44" s="2">
        <v>2.4364057289282037E-2</v>
      </c>
      <c r="CX44" s="2">
        <v>2.3026218090885352E-2</v>
      </c>
      <c r="CY44" s="2">
        <v>5.4779498381443961E-3</v>
      </c>
      <c r="CZ44" s="2">
        <v>-9.7258844202624539E-3</v>
      </c>
      <c r="DA44" s="2">
        <v>-1.3662447381074256E-3</v>
      </c>
      <c r="DB44" s="2">
        <v>3.9459266056439901E-2</v>
      </c>
      <c r="DC44" s="2">
        <v>-1.2604996492471324E-2</v>
      </c>
      <c r="DD44" s="2">
        <v>8.9186329276790231E-3</v>
      </c>
      <c r="DE44" s="2">
        <v>2.1676628636256856E-2</v>
      </c>
      <c r="DF44" s="2">
        <v>-5.5775056397543224E-2</v>
      </c>
      <c r="DG44" s="2">
        <v>-2.2565713810677783E-2</v>
      </c>
      <c r="DH44" s="5">
        <v>1.2676064797441079E-2</v>
      </c>
      <c r="DI44" s="2">
        <v>-2.6964619642650279E-2</v>
      </c>
      <c r="DJ44" s="2">
        <v>2.7674659696438512E-2</v>
      </c>
      <c r="DK44" s="2">
        <v>3.2757633200585774E-3</v>
      </c>
      <c r="DL44" s="2">
        <v>1.7016160853896442E-2</v>
      </c>
      <c r="DM44" s="2">
        <v>-3.0155928834513838E-3</v>
      </c>
      <c r="DN44" s="2">
        <v>3.6220527398106578E-2</v>
      </c>
      <c r="DO44" s="2">
        <v>-1.0766595698774363E-2</v>
      </c>
      <c r="DP44" s="2">
        <v>-1.4635559834954886E-2</v>
      </c>
      <c r="DQ44" s="2">
        <v>-1.0580527593743377E-2</v>
      </c>
      <c r="DR44" s="2">
        <v>2.9062622799034933E-3</v>
      </c>
      <c r="DS44" s="2">
        <v>8.8401755046156067E-3</v>
      </c>
      <c r="DT44" s="2">
        <v>-1.7864519482436495E-3</v>
      </c>
      <c r="DU44" s="2">
        <v>4.2999147126903583E-3</v>
      </c>
      <c r="DV44" s="2">
        <v>-3.0517782049689624E-2</v>
      </c>
      <c r="DW44" s="2">
        <v>-2.4231000940822176E-2</v>
      </c>
      <c r="DX44" s="2">
        <v>4.7476510347762929E-2</v>
      </c>
      <c r="DY44" s="2">
        <v>-2.4186429241793116E-3</v>
      </c>
      <c r="DZ44" s="2">
        <v>-4.5338999665235663E-2</v>
      </c>
      <c r="EA44" s="2">
        <v>-4.3400924448939386E-2</v>
      </c>
      <c r="EB44" s="2">
        <v>1.6432203179628662E-2</v>
      </c>
      <c r="EC44" s="2">
        <v>-1.2315408023874918E-2</v>
      </c>
      <c r="ED44" s="2">
        <v>-4.5492973472323901E-2</v>
      </c>
      <c r="EE44" s="2">
        <v>4.5739527407809384E-3</v>
      </c>
      <c r="EH44" s="2">
        <f t="shared" si="0"/>
        <v>-3.6854268655886979E-2</v>
      </c>
      <c r="EI44" s="3">
        <f t="shared" si="1"/>
        <v>6.543651490289674E-4</v>
      </c>
    </row>
    <row r="45" spans="1:139" x14ac:dyDescent="0.35">
      <c r="A45">
        <f t="shared" si="2"/>
        <v>43</v>
      </c>
      <c r="B45" s="2">
        <v>-2.6729556954194E-2</v>
      </c>
      <c r="C45" s="2">
        <v>2.0817880104475233E-3</v>
      </c>
      <c r="D45" s="2">
        <v>-2.4516003034178654E-2</v>
      </c>
      <c r="E45" s="2">
        <v>7.9856185166437277E-3</v>
      </c>
      <c r="F45" s="2">
        <v>3.2279696253619617E-3</v>
      </c>
      <c r="G45" s="2">
        <v>1.8981896677918528E-2</v>
      </c>
      <c r="H45" s="2">
        <v>2.6076881345307775E-3</v>
      </c>
      <c r="I45" s="2">
        <v>-3.9106664711698888E-3</v>
      </c>
      <c r="J45" s="2">
        <v>1.7709282223265104E-2</v>
      </c>
      <c r="K45" s="2">
        <v>1.5970044860194939E-3</v>
      </c>
      <c r="L45" s="2">
        <v>3.0910552855165228E-2</v>
      </c>
      <c r="M45" s="2">
        <v>2.1710163463343608E-2</v>
      </c>
      <c r="N45" s="2">
        <v>-2.5433078963005111E-3</v>
      </c>
      <c r="O45" s="2">
        <v>8.6189979934133774E-3</v>
      </c>
      <c r="P45" s="2">
        <v>-1.0575821922775071E-2</v>
      </c>
      <c r="Q45" s="2">
        <v>7.5401372289963502E-3</v>
      </c>
      <c r="R45" s="2">
        <v>-2.510860624950834E-2</v>
      </c>
      <c r="S45" s="2">
        <v>-5.1019736926900434E-2</v>
      </c>
      <c r="T45" s="2">
        <v>-5.5469570578134944E-3</v>
      </c>
      <c r="U45" s="2">
        <v>1.1261323555786018E-2</v>
      </c>
      <c r="V45" s="2">
        <v>4.1063609454155105E-4</v>
      </c>
      <c r="W45" s="2">
        <v>-1.4113487340571936E-2</v>
      </c>
      <c r="X45" s="2">
        <v>1.7835513923520126E-2</v>
      </c>
      <c r="Y45" s="2">
        <v>-4.5083119222497831E-2</v>
      </c>
      <c r="Z45" s="2">
        <v>-2.7880621964066699E-2</v>
      </c>
      <c r="AA45" s="2">
        <v>5.8102457982452879E-3</v>
      </c>
      <c r="AB45" s="2">
        <v>-7.8390554962163503E-3</v>
      </c>
      <c r="AC45" s="2">
        <v>-8.4042087891065022E-3</v>
      </c>
      <c r="AD45" s="2">
        <v>-1.7304734303200297E-2</v>
      </c>
      <c r="AE45" s="2">
        <v>6.6306039175751272E-2</v>
      </c>
      <c r="AF45" s="2">
        <v>-4.6703190669224522E-2</v>
      </c>
      <c r="AG45" s="2">
        <v>1.7325986692190945E-2</v>
      </c>
      <c r="AH45" s="2">
        <v>1.5158583237656053E-2</v>
      </c>
      <c r="AI45" s="2">
        <v>4.0547921866104716E-3</v>
      </c>
      <c r="AJ45" s="2">
        <v>1.9294674933274542E-2</v>
      </c>
      <c r="AK45" s="2">
        <v>-1.5363969259593001E-2</v>
      </c>
      <c r="AL45" s="2">
        <v>2.1773185381664343E-2</v>
      </c>
      <c r="AM45" s="2">
        <v>-9.0671307992544834E-3</v>
      </c>
      <c r="AN45" s="2">
        <v>-1.519525688213117E-3</v>
      </c>
      <c r="AO45" s="2">
        <v>6.9789211438900326E-3</v>
      </c>
      <c r="AP45" s="2">
        <v>1.5956640755430674E-2</v>
      </c>
      <c r="AQ45" s="2">
        <v>1.8921077737859945E-2</v>
      </c>
      <c r="AR45" s="2">
        <v>-3.6901744742603285E-2</v>
      </c>
      <c r="AS45" s="2">
        <v>-6.8363368381436545E-3</v>
      </c>
      <c r="AT45" s="2">
        <v>3.4896641127224091E-2</v>
      </c>
      <c r="AU45" s="2">
        <v>-2.5857887488352837E-2</v>
      </c>
      <c r="AV45" s="2">
        <v>-1.6742908440874715E-3</v>
      </c>
      <c r="AW45" s="2">
        <v>3.1361859405724793E-2</v>
      </c>
      <c r="AX45" s="2">
        <v>1.7472403568136337E-3</v>
      </c>
      <c r="AY45" s="2">
        <v>4.1981558390139881E-2</v>
      </c>
      <c r="AZ45" s="2">
        <v>-4.1594982114707704E-2</v>
      </c>
      <c r="BA45" s="2">
        <v>2.1747982534281434E-2</v>
      </c>
      <c r="BB45" s="2">
        <v>-3.8103446093665214E-2</v>
      </c>
      <c r="BC45" s="2">
        <v>-9.5720043175913476E-3</v>
      </c>
      <c r="BD45" s="2">
        <v>1.1316108140952881E-3</v>
      </c>
      <c r="BE45" s="2">
        <v>-2.2109842047375924E-2</v>
      </c>
      <c r="BF45" s="2">
        <v>-6.609069205260415E-2</v>
      </c>
      <c r="BG45" s="2">
        <v>-7.1318325915623679E-3</v>
      </c>
      <c r="BH45" s="2">
        <v>-3.8937544418975373E-2</v>
      </c>
      <c r="BI45" s="2">
        <v>-8.0474641640438816E-3</v>
      </c>
      <c r="BJ45" s="2">
        <v>2.6500367646624446E-3</v>
      </c>
      <c r="BK45" s="2">
        <v>-2.400709363220032E-2</v>
      </c>
      <c r="BL45" s="2">
        <v>-7.9795221539579894E-2</v>
      </c>
      <c r="BM45" s="2">
        <v>-1.3217736376656793E-2</v>
      </c>
      <c r="BN45" s="2">
        <v>3.2191364054537128E-3</v>
      </c>
      <c r="BO45" s="2">
        <v>-1.3461339624105857E-2</v>
      </c>
      <c r="BP45" s="2">
        <v>-3.220201725000834E-2</v>
      </c>
      <c r="BQ45" s="2">
        <v>2.0173762985778602E-2</v>
      </c>
      <c r="BR45" s="2">
        <v>-2.6238514329019382E-2</v>
      </c>
      <c r="BS45" s="2">
        <v>2.3178801445989192E-2</v>
      </c>
      <c r="BT45" s="2">
        <v>-2.9469696671623906E-2</v>
      </c>
      <c r="BU45" s="2">
        <v>-3.919605554524986E-2</v>
      </c>
      <c r="BV45" s="2">
        <v>-1.2549469921204956E-3</v>
      </c>
      <c r="BW45" s="2">
        <v>-4.5151090744636191E-2</v>
      </c>
      <c r="BX45" s="2">
        <v>-9.373285370592746E-3</v>
      </c>
      <c r="BY45" s="2">
        <v>-6.5937960113232868E-4</v>
      </c>
      <c r="BZ45" s="2">
        <v>-4.2788400879442051E-2</v>
      </c>
      <c r="CA45" s="2">
        <v>-1.3200873603111736E-2</v>
      </c>
      <c r="CB45" s="2">
        <v>1.0118414751916806E-2</v>
      </c>
      <c r="CC45" s="2">
        <v>3.7582473732698546E-2</v>
      </c>
      <c r="CD45" s="2">
        <v>1.9863682113737034E-2</v>
      </c>
      <c r="CE45" s="2">
        <v>-1.494515296554791E-3</v>
      </c>
      <c r="CF45" s="2">
        <v>-2.6813940990683752E-2</v>
      </c>
      <c r="CG45" s="2">
        <v>-1.9435469049348765E-2</v>
      </c>
      <c r="CH45" s="2">
        <v>3.5365165539841589E-3</v>
      </c>
      <c r="CI45" s="2">
        <v>5.0683307847757701E-2</v>
      </c>
      <c r="CJ45" s="2">
        <v>1.8716259983691093E-2</v>
      </c>
      <c r="CK45" s="2">
        <v>-6.5392684580595278E-3</v>
      </c>
      <c r="CL45" s="2">
        <v>3.3193748592480088E-2</v>
      </c>
      <c r="CM45" s="2">
        <v>-1.4052252311484907E-2</v>
      </c>
      <c r="CN45" s="2">
        <v>-7.3436543894868618E-3</v>
      </c>
      <c r="CO45" s="2">
        <v>6.1682580162280912E-3</v>
      </c>
      <c r="CP45" s="2">
        <v>-2.6248153625899811E-2</v>
      </c>
      <c r="CQ45" s="2">
        <v>8.3638010469893245E-3</v>
      </c>
      <c r="CR45" s="2">
        <v>-1.7568220969769486E-2</v>
      </c>
      <c r="CS45" s="2">
        <v>7.1632772189434363E-3</v>
      </c>
      <c r="CT45" s="2">
        <v>2.1636343087323023E-2</v>
      </c>
      <c r="CU45" s="2">
        <v>-2.2549035059235551E-4</v>
      </c>
      <c r="CV45" s="2">
        <v>3.1014855365449741E-2</v>
      </c>
      <c r="CW45" s="2">
        <v>-3.6215284313222393E-2</v>
      </c>
      <c r="CX45" s="2">
        <v>2.9550846525666755E-2</v>
      </c>
      <c r="CY45" s="2">
        <v>-4.074800661853408E-3</v>
      </c>
      <c r="CZ45" s="2">
        <v>4.2245941797941205E-3</v>
      </c>
      <c r="DA45" s="2">
        <v>2.1760352466514025E-2</v>
      </c>
      <c r="DB45" s="2">
        <v>8.8052181264168909E-3</v>
      </c>
      <c r="DC45" s="2">
        <v>-3.1266245245035748E-3</v>
      </c>
      <c r="DD45" s="2">
        <v>7.165427581179171E-3</v>
      </c>
      <c r="DE45" s="2">
        <v>3.4356903791496432E-2</v>
      </c>
      <c r="DF45" s="2">
        <v>2.8130293728489634E-2</v>
      </c>
      <c r="DG45" s="2">
        <v>7.3646825468062244E-3</v>
      </c>
      <c r="DH45" s="5">
        <v>-1.050070073638017E-2</v>
      </c>
      <c r="DI45" s="2">
        <v>2.1815071915694085E-2</v>
      </c>
      <c r="DJ45" s="2">
        <v>2.2264745432013584E-2</v>
      </c>
      <c r="DK45" s="2">
        <v>-4.9279145175022835E-3</v>
      </c>
      <c r="DL45" s="2">
        <v>4.7511490438653145E-2</v>
      </c>
      <c r="DM45" s="2">
        <v>3.8211606013816516E-3</v>
      </c>
      <c r="DN45" s="2">
        <v>1.126811952350306E-2</v>
      </c>
      <c r="DO45" s="2">
        <v>-2.0957795938713938E-2</v>
      </c>
      <c r="DP45" s="2">
        <v>-8.5446553691278862E-3</v>
      </c>
      <c r="DQ45" s="2">
        <v>2.210466535663497E-3</v>
      </c>
      <c r="DR45" s="2">
        <v>-2.6926454060050162E-2</v>
      </c>
      <c r="DS45" s="2">
        <v>-4.4456683279759934E-3</v>
      </c>
      <c r="DT45" s="2">
        <v>3.3337959273121699E-2</v>
      </c>
      <c r="DU45" s="2">
        <v>5.023588841891375E-3</v>
      </c>
      <c r="DV45" s="2">
        <v>1.1978249971907277E-2</v>
      </c>
      <c r="DW45" s="2">
        <v>-2.0809342010116808E-2</v>
      </c>
      <c r="DX45" s="2">
        <v>-2.7837138903477224E-2</v>
      </c>
      <c r="DY45" s="2">
        <v>-1.3413661781139716E-2</v>
      </c>
      <c r="DZ45" s="2">
        <v>-1.3371108956110097E-2</v>
      </c>
      <c r="EA45" s="2">
        <v>3.679392870920378E-3</v>
      </c>
      <c r="EB45" s="2">
        <v>4.7761290498470638E-2</v>
      </c>
      <c r="EC45" s="2">
        <v>-1.5437061156107101E-2</v>
      </c>
      <c r="ED45" s="2">
        <v>1.4918551698887008E-2</v>
      </c>
      <c r="EE45" s="2">
        <v>-2.1083122066056986E-2</v>
      </c>
      <c r="EH45" s="2">
        <f t="shared" si="0"/>
        <v>1.8679053726120137E-2</v>
      </c>
      <c r="EI45" s="3">
        <f t="shared" si="1"/>
        <v>6.2994623071954247E-4</v>
      </c>
    </row>
    <row r="46" spans="1:139" x14ac:dyDescent="0.35">
      <c r="A46">
        <f t="shared" si="2"/>
        <v>44</v>
      </c>
      <c r="B46" s="2">
        <v>-7.522308217049369E-3</v>
      </c>
      <c r="C46" s="2">
        <v>5.8367914141990891E-2</v>
      </c>
      <c r="D46" s="2">
        <v>-3.6043341702937208E-3</v>
      </c>
      <c r="E46" s="2">
        <v>8.0477610124097161E-3</v>
      </c>
      <c r="F46" s="2">
        <v>2.9724979768774797E-3</v>
      </c>
      <c r="G46" s="2">
        <v>-4.8469020002407832E-3</v>
      </c>
      <c r="H46" s="2">
        <v>1.7594956899794248E-2</v>
      </c>
      <c r="I46" s="2">
        <v>3.1675874958866407E-3</v>
      </c>
      <c r="J46" s="2">
        <v>4.2820080631991329E-3</v>
      </c>
      <c r="K46" s="2">
        <v>1.5114214804351805E-2</v>
      </c>
      <c r="L46" s="2">
        <v>3.3036894544251571E-3</v>
      </c>
      <c r="M46" s="2">
        <v>1.1429190204536515E-2</v>
      </c>
      <c r="N46" s="2">
        <v>-1.3856255102197431E-2</v>
      </c>
      <c r="O46" s="2">
        <v>-7.9081101775123099E-3</v>
      </c>
      <c r="P46" s="2">
        <v>-9.9520075397112346E-3</v>
      </c>
      <c r="Q46" s="2">
        <v>-2.8775590894270509E-2</v>
      </c>
      <c r="R46" s="2">
        <v>-1.8246197598092859E-2</v>
      </c>
      <c r="S46" s="2">
        <v>4.761798053173249E-3</v>
      </c>
      <c r="T46" s="2">
        <v>3.2213805508053306E-2</v>
      </c>
      <c r="U46" s="2">
        <v>-1.3820407758609434E-3</v>
      </c>
      <c r="V46" s="2">
        <v>-1.6157828363702578E-2</v>
      </c>
      <c r="W46" s="2">
        <v>-1.9178413155471401E-2</v>
      </c>
      <c r="X46" s="2">
        <v>-8.6442495093706165E-4</v>
      </c>
      <c r="Y46" s="2">
        <v>1.0011028242682836E-4</v>
      </c>
      <c r="Z46" s="2">
        <v>-3.0738102754914419E-2</v>
      </c>
      <c r="AA46" s="2">
        <v>2.2859574367216855E-2</v>
      </c>
      <c r="AB46" s="2">
        <v>1.6796795577790063E-4</v>
      </c>
      <c r="AC46" s="2">
        <v>-1.6895503294874166E-2</v>
      </c>
      <c r="AD46" s="2">
        <v>-2.6348049574895786E-2</v>
      </c>
      <c r="AE46" s="2">
        <v>8.3131246867892666E-2</v>
      </c>
      <c r="AF46" s="2">
        <v>1.3738461766911663E-2</v>
      </c>
      <c r="AG46" s="2">
        <v>2.2654487661845607E-2</v>
      </c>
      <c r="AH46" s="2">
        <v>-2.5616473730363389E-2</v>
      </c>
      <c r="AI46" s="2">
        <v>-1.7330419157586052E-2</v>
      </c>
      <c r="AJ46" s="2">
        <v>5.0610041671029574E-3</v>
      </c>
      <c r="AK46" s="2">
        <v>2.5201355347583495E-2</v>
      </c>
      <c r="AL46" s="2">
        <v>-8.055973346422371E-3</v>
      </c>
      <c r="AM46" s="2">
        <v>-2.6929503069803764E-2</v>
      </c>
      <c r="AN46" s="2">
        <v>-3.5157648991293082E-2</v>
      </c>
      <c r="AO46" s="2">
        <v>-2.9243440273802494E-2</v>
      </c>
      <c r="AP46" s="2">
        <v>-4.3090950252300725E-4</v>
      </c>
      <c r="AQ46" s="2">
        <v>3.7678533143158982E-3</v>
      </c>
      <c r="AR46" s="2">
        <v>2.540049909603909E-2</v>
      </c>
      <c r="AS46" s="2">
        <v>-2.8013835827868303E-2</v>
      </c>
      <c r="AT46" s="2">
        <v>1.566232291809885E-2</v>
      </c>
      <c r="AU46" s="2">
        <v>7.856122162382622E-4</v>
      </c>
      <c r="AV46" s="2">
        <v>-3.4571128670879449E-2</v>
      </c>
      <c r="AW46" s="2">
        <v>-6.1026613039023153E-4</v>
      </c>
      <c r="AX46" s="2">
        <v>8.7979617193049715E-3</v>
      </c>
      <c r="AY46" s="2">
        <v>1.9631163125796821E-2</v>
      </c>
      <c r="AZ46" s="2">
        <v>7.2008391654609219E-2</v>
      </c>
      <c r="BA46" s="2">
        <v>4.9047183736782525E-2</v>
      </c>
      <c r="BB46" s="2">
        <v>-4.4911290961745787E-3</v>
      </c>
      <c r="BC46" s="2">
        <v>1.0664251823045893E-2</v>
      </c>
      <c r="BD46" s="2">
        <v>4.8555901158043882E-2</v>
      </c>
      <c r="BE46" s="2">
        <v>4.4047483374373961E-2</v>
      </c>
      <c r="BF46" s="2">
        <v>2.1230250847043736E-2</v>
      </c>
      <c r="BG46" s="2">
        <v>3.082357664293477E-2</v>
      </c>
      <c r="BH46" s="2">
        <v>2.3717548645532946E-3</v>
      </c>
      <c r="BI46" s="2">
        <v>-6.6237332663124258E-3</v>
      </c>
      <c r="BJ46" s="2">
        <v>1.6797677876071535E-2</v>
      </c>
      <c r="BK46" s="2">
        <v>4.5996297813849498E-3</v>
      </c>
      <c r="BL46" s="2">
        <v>1.8635641272300382E-2</v>
      </c>
      <c r="BM46" s="2">
        <v>6.108572028544839E-2</v>
      </c>
      <c r="BN46" s="2">
        <v>-1.7861193234693522E-2</v>
      </c>
      <c r="BO46" s="2">
        <v>1.9474906521357277E-2</v>
      </c>
      <c r="BP46" s="2">
        <v>-1.8385036980833047E-2</v>
      </c>
      <c r="BQ46" s="2">
        <v>-3.3018346981471693E-2</v>
      </c>
      <c r="BR46" s="2">
        <v>3.0869592635483787E-3</v>
      </c>
      <c r="BS46" s="2">
        <v>3.3202585983796745E-2</v>
      </c>
      <c r="BT46" s="2">
        <v>-3.5647702392258188E-2</v>
      </c>
      <c r="BU46" s="2">
        <v>1.2886048030800136E-2</v>
      </c>
      <c r="BV46" s="2">
        <v>-1.4105253207187153E-2</v>
      </c>
      <c r="BW46" s="2">
        <v>2.61886384307107E-2</v>
      </c>
      <c r="BX46" s="2">
        <v>4.9107127467963363E-2</v>
      </c>
      <c r="BY46" s="2">
        <v>7.0994740951100628E-3</v>
      </c>
      <c r="BZ46" s="2">
        <v>-7.4641223081485649E-3</v>
      </c>
      <c r="CA46" s="2">
        <v>-1.4995062579127263E-2</v>
      </c>
      <c r="CB46" s="2">
        <v>-2.9863776922960966E-2</v>
      </c>
      <c r="CC46" s="2">
        <v>-6.3652786118985217E-3</v>
      </c>
      <c r="CD46" s="2">
        <v>3.4030971754320467E-2</v>
      </c>
      <c r="CE46" s="2">
        <v>1.9346248383222322E-2</v>
      </c>
      <c r="CF46" s="2">
        <v>2.1772248740288831E-2</v>
      </c>
      <c r="CG46" s="2">
        <v>2.6062134524821985E-2</v>
      </c>
      <c r="CH46" s="2">
        <v>5.9498640037685731E-3</v>
      </c>
      <c r="CI46" s="2">
        <v>2.8687646217350773E-2</v>
      </c>
      <c r="CJ46" s="2">
        <v>-5.3443189765892633E-3</v>
      </c>
      <c r="CK46" s="2">
        <v>7.4233712478467646E-3</v>
      </c>
      <c r="CL46" s="2">
        <v>-3.5822661148385476E-2</v>
      </c>
      <c r="CM46" s="2">
        <v>-2.7778522315121183E-2</v>
      </c>
      <c r="CN46" s="2">
        <v>-2.0631648010391346E-2</v>
      </c>
      <c r="CO46" s="2">
        <v>2.6878375982341742E-2</v>
      </c>
      <c r="CP46" s="2">
        <v>1.136041680793733E-2</v>
      </c>
      <c r="CQ46" s="2">
        <v>-2.0337303484666152E-2</v>
      </c>
      <c r="CR46" s="2">
        <v>-4.0986232696507842E-2</v>
      </c>
      <c r="CS46" s="2">
        <v>-1.8468786374458156E-2</v>
      </c>
      <c r="CT46" s="2">
        <v>1.5139874167334881E-3</v>
      </c>
      <c r="CU46" s="2">
        <v>-1.1878250273342463E-2</v>
      </c>
      <c r="CV46" s="2">
        <v>2.3124176796340194E-3</v>
      </c>
      <c r="CW46" s="2">
        <v>1.1215439941484715E-2</v>
      </c>
      <c r="CX46" s="2">
        <v>3.4703527617238801E-3</v>
      </c>
      <c r="CY46" s="2">
        <v>3.5450131919798032E-3</v>
      </c>
      <c r="CZ46" s="2">
        <v>1.6197303496457507E-2</v>
      </c>
      <c r="DA46" s="2">
        <v>-6.3738909064443901E-3</v>
      </c>
      <c r="DB46" s="2">
        <v>1.9637577240656195E-3</v>
      </c>
      <c r="DC46" s="2">
        <v>-5.6589576890175165E-2</v>
      </c>
      <c r="DD46" s="2">
        <v>1.9665355339286296E-2</v>
      </c>
      <c r="DE46" s="2">
        <v>-1.1089205462371816E-2</v>
      </c>
      <c r="DF46" s="2">
        <v>9.2445975039083202E-4</v>
      </c>
      <c r="DG46" s="2">
        <v>5.4690077791570701E-3</v>
      </c>
      <c r="DH46" s="5">
        <v>2.3402098785293958E-2</v>
      </c>
      <c r="DI46" s="2">
        <v>-1.0963976194888602E-2</v>
      </c>
      <c r="DJ46" s="2">
        <v>4.0731275328974255E-2</v>
      </c>
      <c r="DK46" s="2">
        <v>4.4082415128716197E-2</v>
      </c>
      <c r="DL46" s="2">
        <v>-3.1680152467521386E-2</v>
      </c>
      <c r="DM46" s="2">
        <v>-3.6064397298379583E-2</v>
      </c>
      <c r="DN46" s="2">
        <v>-1.3957568681246793E-2</v>
      </c>
      <c r="DO46" s="2">
        <v>2.4842068072304331E-2</v>
      </c>
      <c r="DP46" s="2">
        <v>7.5443245075231466E-3</v>
      </c>
      <c r="DQ46" s="2">
        <v>-8.1911870497539683E-4</v>
      </c>
      <c r="DR46" s="2">
        <v>3.9688191653375428E-2</v>
      </c>
      <c r="DS46" s="2">
        <v>-1.9322509007387158E-3</v>
      </c>
      <c r="DT46" s="2">
        <v>-2.9267918615067706E-2</v>
      </c>
      <c r="DU46" s="2">
        <v>-3.5725794461213885E-2</v>
      </c>
      <c r="DV46" s="2">
        <v>4.7091419441186555E-2</v>
      </c>
      <c r="DW46" s="2">
        <v>2.492967088458628E-3</v>
      </c>
      <c r="DX46" s="2">
        <v>3.899312349741581E-3</v>
      </c>
      <c r="DY46" s="2">
        <v>-1.9600870339730615E-2</v>
      </c>
      <c r="DZ46" s="2">
        <v>5.3595844096034927E-2</v>
      </c>
      <c r="EA46" s="2">
        <v>-1.6945663859301248E-2</v>
      </c>
      <c r="EB46" s="2">
        <v>-5.5629942615598942E-2</v>
      </c>
      <c r="EC46" s="2">
        <v>-6.4387927833889618E-3</v>
      </c>
      <c r="ED46" s="2">
        <v>-8.5599090316004732E-3</v>
      </c>
      <c r="EE46" s="2">
        <v>6.0577619836896532E-3</v>
      </c>
      <c r="EH46" s="2">
        <f t="shared" si="0"/>
        <v>1.7907130369562426E-2</v>
      </c>
      <c r="EI46" s="3">
        <f t="shared" si="1"/>
        <v>6.1520177163874206E-4</v>
      </c>
    </row>
    <row r="47" spans="1:139" x14ac:dyDescent="0.35">
      <c r="A47">
        <f t="shared" si="2"/>
        <v>45</v>
      </c>
      <c r="B47" s="2">
        <v>-2.5356169380602197E-2</v>
      </c>
      <c r="C47" s="2">
        <v>7.7202188268018473E-2</v>
      </c>
      <c r="D47" s="2">
        <v>-4.2272540278012367E-2</v>
      </c>
      <c r="E47" s="2">
        <v>-5.7113295092642992E-2</v>
      </c>
      <c r="F47" s="2">
        <v>-1.9787527802242331E-2</v>
      </c>
      <c r="G47" s="2">
        <v>2.2682259488084312E-2</v>
      </c>
      <c r="H47" s="2">
        <v>1.732110984139807E-2</v>
      </c>
      <c r="I47" s="2">
        <v>-5.0990783130154841E-3</v>
      </c>
      <c r="J47" s="2">
        <v>-1.7424630702370904E-2</v>
      </c>
      <c r="K47" s="2">
        <v>-2.9289201676434673E-2</v>
      </c>
      <c r="L47" s="2">
        <v>-2.2065907385883408E-2</v>
      </c>
      <c r="M47" s="2">
        <v>7.759605044336355E-3</v>
      </c>
      <c r="N47" s="2">
        <v>-9.9130702948257484E-3</v>
      </c>
      <c r="O47" s="2">
        <v>6.7673097622873143E-2</v>
      </c>
      <c r="P47" s="2">
        <v>1.8337064689035758E-4</v>
      </c>
      <c r="Q47" s="2">
        <v>-2.6638455611820742E-2</v>
      </c>
      <c r="R47" s="2">
        <v>3.9818136387986865E-3</v>
      </c>
      <c r="S47" s="2">
        <v>-7.6433308188953745E-3</v>
      </c>
      <c r="T47" s="2">
        <v>-2.5809058823040453E-4</v>
      </c>
      <c r="U47" s="2">
        <v>2.0599881471012146E-2</v>
      </c>
      <c r="V47" s="2">
        <v>-1.6987460967983182E-3</v>
      </c>
      <c r="W47" s="2">
        <v>2.4565117254864533E-2</v>
      </c>
      <c r="X47" s="2">
        <v>-1.9342203004570225E-2</v>
      </c>
      <c r="Y47" s="2">
        <v>-2.5679212199898806E-2</v>
      </c>
      <c r="Z47" s="2">
        <v>4.7408750391474901E-2</v>
      </c>
      <c r="AA47" s="2">
        <v>1.4257691581147149E-2</v>
      </c>
      <c r="AB47" s="2">
        <v>-1.5048395611739785E-2</v>
      </c>
      <c r="AC47" s="2">
        <v>1.3550889035379231E-2</v>
      </c>
      <c r="AD47" s="2">
        <v>-1.7447251315596209E-2</v>
      </c>
      <c r="AE47" s="2">
        <v>4.6237820261127535E-2</v>
      </c>
      <c r="AF47" s="2">
        <v>-3.6880699587465517E-2</v>
      </c>
      <c r="AG47" s="2">
        <v>-1.0766337698716709E-2</v>
      </c>
      <c r="AH47" s="2">
        <v>2.4012804934382077E-2</v>
      </c>
      <c r="AI47" s="2">
        <v>-3.198646693602048E-4</v>
      </c>
      <c r="AJ47" s="2">
        <v>1.5260459609219354E-2</v>
      </c>
      <c r="AK47" s="2">
        <v>2.2255036683029056E-2</v>
      </c>
      <c r="AL47" s="2">
        <v>-3.877177307732816E-2</v>
      </c>
      <c r="AM47" s="2">
        <v>2.3755481060039885E-2</v>
      </c>
      <c r="AN47" s="2">
        <v>-3.2241630352511465E-2</v>
      </c>
      <c r="AO47" s="2">
        <v>-2.8571377503939524E-2</v>
      </c>
      <c r="AP47" s="2">
        <v>-1.172396889440031E-2</v>
      </c>
      <c r="AQ47" s="2">
        <v>1.9301198405796669E-2</v>
      </c>
      <c r="AR47" s="2">
        <v>1.8714137527232482E-2</v>
      </c>
      <c r="AS47" s="2">
        <v>-2.4922986291477625E-3</v>
      </c>
      <c r="AT47" s="2">
        <v>-2.4290362934115402E-2</v>
      </c>
      <c r="AU47" s="2">
        <v>2.6750569794901292E-2</v>
      </c>
      <c r="AV47" s="2">
        <v>2.5805221366948547E-3</v>
      </c>
      <c r="AW47" s="2">
        <v>-1.6231509095596293E-2</v>
      </c>
      <c r="AX47" s="2">
        <v>-3.5836515029528345E-3</v>
      </c>
      <c r="AY47" s="2">
        <v>2.9897494266911809E-2</v>
      </c>
      <c r="AZ47" s="2">
        <v>-2.5610358709187795E-2</v>
      </c>
      <c r="BA47" s="2">
        <v>1.531733721633082E-2</v>
      </c>
      <c r="BB47" s="2">
        <v>-2.3936363735528765E-2</v>
      </c>
      <c r="BC47" s="2">
        <v>-2.2242433863175082E-2</v>
      </c>
      <c r="BD47" s="2">
        <v>-2.4817626539385507E-2</v>
      </c>
      <c r="BE47" s="2">
        <v>-1.0339056205018328E-2</v>
      </c>
      <c r="BF47" s="2">
        <v>-8.3432677756094725E-2</v>
      </c>
      <c r="BG47" s="2">
        <v>4.3141896164055255E-2</v>
      </c>
      <c r="BH47" s="2">
        <v>-3.4919936931229224E-2</v>
      </c>
      <c r="BI47" s="2">
        <v>9.6516945783974867E-3</v>
      </c>
      <c r="BJ47" s="2">
        <v>3.461611821646024E-2</v>
      </c>
      <c r="BK47" s="2">
        <v>-9.3616291789848545E-4</v>
      </c>
      <c r="BL47" s="2">
        <v>9.8955160567754212E-3</v>
      </c>
      <c r="BM47" s="2">
        <v>-1.3462745726212521E-2</v>
      </c>
      <c r="BN47" s="2">
        <v>3.707315957130483E-3</v>
      </c>
      <c r="BO47" s="2">
        <v>6.0870553813175011E-3</v>
      </c>
      <c r="BP47" s="2">
        <v>4.2694739607836464E-3</v>
      </c>
      <c r="BQ47" s="2">
        <v>2.2957750328663682E-2</v>
      </c>
      <c r="BR47" s="2">
        <v>-2.6955846304180724E-2</v>
      </c>
      <c r="BS47" s="2">
        <v>-5.1362585774413485E-3</v>
      </c>
      <c r="BT47" s="2">
        <v>-1.0276245630319751E-2</v>
      </c>
      <c r="BU47" s="2">
        <v>1.0540533533891285E-2</v>
      </c>
      <c r="BV47" s="2">
        <v>-2.7225270613061667E-2</v>
      </c>
      <c r="BW47" s="2">
        <v>4.2203682799978083E-2</v>
      </c>
      <c r="BX47" s="2">
        <v>-6.2158343455012937E-4</v>
      </c>
      <c r="BY47" s="2">
        <v>-5.3205523774050162E-2</v>
      </c>
      <c r="BZ47" s="2">
        <v>1.9206955131791368E-3</v>
      </c>
      <c r="CA47" s="2">
        <v>-1.3682699990142867E-2</v>
      </c>
      <c r="CB47" s="2">
        <v>1.6442035551421433E-2</v>
      </c>
      <c r="CC47" s="2">
        <v>8.1887349741941364E-3</v>
      </c>
      <c r="CD47" s="2">
        <v>-6.7392990369495392E-2</v>
      </c>
      <c r="CE47" s="2">
        <v>2.8570404755985428E-2</v>
      </c>
      <c r="CF47" s="2">
        <v>1.5605087032411447E-2</v>
      </c>
      <c r="CG47" s="2">
        <v>-4.5975678707525849E-2</v>
      </c>
      <c r="CH47" s="2">
        <v>6.2664130414840702E-2</v>
      </c>
      <c r="CI47" s="2">
        <v>-8.0061808060467241E-3</v>
      </c>
      <c r="CJ47" s="2">
        <v>-1.0566270673228469E-2</v>
      </c>
      <c r="CK47" s="2">
        <v>-1.6722967643942415E-2</v>
      </c>
      <c r="CL47" s="2">
        <v>1.1430462932604503E-2</v>
      </c>
      <c r="CM47" s="2">
        <v>-6.6844067242512939E-3</v>
      </c>
      <c r="CN47" s="2">
        <v>9.6873708999629573E-3</v>
      </c>
      <c r="CO47" s="2">
        <v>3.2565816420711971E-3</v>
      </c>
      <c r="CP47" s="2">
        <v>-1.3668216309164833E-2</v>
      </c>
      <c r="CQ47" s="2">
        <v>-1.2021793602659493E-2</v>
      </c>
      <c r="CR47" s="2">
        <v>-1.7924728960443587E-2</v>
      </c>
      <c r="CS47" s="2">
        <v>-1.2956179173290568E-2</v>
      </c>
      <c r="CT47" s="2">
        <v>3.0143736592107288E-2</v>
      </c>
      <c r="CU47" s="2">
        <v>3.1138813464903038E-2</v>
      </c>
      <c r="CV47" s="2">
        <v>-1.0401267326908272E-2</v>
      </c>
      <c r="CW47" s="2">
        <v>7.3154058394972448E-3</v>
      </c>
      <c r="CX47" s="2">
        <v>6.7523879925297714E-3</v>
      </c>
      <c r="CY47" s="2">
        <v>3.7863145100599953E-2</v>
      </c>
      <c r="CZ47" s="2">
        <v>-1.9621111215292353E-3</v>
      </c>
      <c r="DA47" s="2">
        <v>-1.7890725322207493E-3</v>
      </c>
      <c r="DB47" s="2">
        <v>-2.7399516713222587E-2</v>
      </c>
      <c r="DC47" s="2">
        <v>4.4888190794559781E-2</v>
      </c>
      <c r="DD47" s="2">
        <v>-1.3876329646997004E-2</v>
      </c>
      <c r="DE47" s="2">
        <v>7.0856901470366562E-5</v>
      </c>
      <c r="DF47" s="2">
        <v>-6.9466946230988978E-4</v>
      </c>
      <c r="DG47" s="2">
        <v>-2.9961466172586668E-3</v>
      </c>
      <c r="DH47" s="5">
        <v>2.8541205062732201E-2</v>
      </c>
      <c r="DI47" s="2">
        <v>-6.6498632330964674E-2</v>
      </c>
      <c r="DJ47" s="2">
        <v>2.5966189550114538E-2</v>
      </c>
      <c r="DK47" s="2">
        <v>2.0523551314734295E-2</v>
      </c>
      <c r="DL47" s="2">
        <v>2.6654536596546992E-2</v>
      </c>
      <c r="DM47" s="2">
        <v>1.169920487809574E-2</v>
      </c>
      <c r="DN47" s="2">
        <v>1.2655250746264068E-2</v>
      </c>
      <c r="DO47" s="2">
        <v>-2.1475531541658589E-3</v>
      </c>
      <c r="DP47" s="2">
        <v>-4.2500757412284443E-2</v>
      </c>
      <c r="DQ47" s="2">
        <v>9.5996351563021498E-2</v>
      </c>
      <c r="DR47" s="2">
        <v>1.1409741168385399E-2</v>
      </c>
      <c r="DS47" s="2">
        <v>-3.9911722857695536E-2</v>
      </c>
      <c r="DT47" s="2">
        <v>2.1090122198784658E-2</v>
      </c>
      <c r="DU47" s="2">
        <v>-2.9661514137186332E-2</v>
      </c>
      <c r="DV47" s="2">
        <v>3.080741422993858E-2</v>
      </c>
      <c r="DW47" s="2">
        <v>-7.6091130574154437E-3</v>
      </c>
      <c r="DX47" s="2">
        <v>1.2973768842353201E-2</v>
      </c>
      <c r="DY47" s="2">
        <v>-1.9932070310120523E-2</v>
      </c>
      <c r="DZ47" s="2">
        <v>-5.2196038959222875E-3</v>
      </c>
      <c r="EA47" s="2">
        <v>4.5256207497071863E-2</v>
      </c>
      <c r="EB47" s="2">
        <v>1.7037546375437283E-3</v>
      </c>
      <c r="EC47" s="2">
        <v>3.0343234990330439E-2</v>
      </c>
      <c r="ED47" s="2">
        <v>-1.2346832235734944E-2</v>
      </c>
      <c r="EE47" s="2">
        <v>3.1327926823700357E-2</v>
      </c>
      <c r="EH47" s="2">
        <f t="shared" si="0"/>
        <v>-4.0953573885491139E-2</v>
      </c>
      <c r="EI47" s="3">
        <f t="shared" si="1"/>
        <v>7.4906894520085463E-4</v>
      </c>
    </row>
    <row r="48" spans="1:139" x14ac:dyDescent="0.35">
      <c r="A48">
        <f t="shared" si="2"/>
        <v>46</v>
      </c>
      <c r="B48" s="2">
        <v>-7.2723241150943942E-3</v>
      </c>
      <c r="C48" s="2">
        <v>-1.9845153316758637E-2</v>
      </c>
      <c r="D48" s="2">
        <v>1.9325844544779786E-2</v>
      </c>
      <c r="E48" s="2">
        <v>2.5861209620880198E-2</v>
      </c>
      <c r="F48" s="2">
        <v>-2.5877378070600929E-3</v>
      </c>
      <c r="G48" s="2">
        <v>-5.5808132014936685E-3</v>
      </c>
      <c r="H48" s="2">
        <v>-2.2290030314503936E-2</v>
      </c>
      <c r="I48" s="2">
        <v>-3.6077473639859685E-2</v>
      </c>
      <c r="J48" s="2">
        <v>1.5048388981854606E-2</v>
      </c>
      <c r="K48" s="2">
        <v>-5.3476325416651371E-2</v>
      </c>
      <c r="L48" s="2">
        <v>-3.1766728446750318E-2</v>
      </c>
      <c r="M48" s="2">
        <v>-1.505728435557814E-2</v>
      </c>
      <c r="N48" s="2">
        <v>4.0727514642706429E-2</v>
      </c>
      <c r="O48" s="2">
        <v>5.0125549103849719E-2</v>
      </c>
      <c r="P48" s="2">
        <v>-9.9584741885997904E-3</v>
      </c>
      <c r="Q48" s="2">
        <v>-7.1951006047251747E-3</v>
      </c>
      <c r="R48" s="2">
        <v>-4.1510601226460206E-2</v>
      </c>
      <c r="S48" s="2">
        <v>-2.9766578038706169E-2</v>
      </c>
      <c r="T48" s="2">
        <v>9.9161062406076684E-3</v>
      </c>
      <c r="U48" s="2">
        <v>3.7641944925908132E-2</v>
      </c>
      <c r="V48" s="2">
        <v>2.2846635671365245E-2</v>
      </c>
      <c r="W48" s="2">
        <v>-3.1035407161668194E-2</v>
      </c>
      <c r="X48" s="2">
        <v>2.6502967220848401E-2</v>
      </c>
      <c r="Y48" s="2">
        <v>1.9138650506286627E-2</v>
      </c>
      <c r="Z48" s="2">
        <v>2.1385644162198614E-2</v>
      </c>
      <c r="AA48" s="2">
        <v>-4.4530970909967951E-2</v>
      </c>
      <c r="AB48" s="2">
        <v>-2.1916981508880086E-2</v>
      </c>
      <c r="AC48" s="2">
        <v>-1.4174580659435478E-2</v>
      </c>
      <c r="AD48" s="2">
        <v>5.5021979695215918E-2</v>
      </c>
      <c r="AE48" s="2">
        <v>-1.6107759376033842E-2</v>
      </c>
      <c r="AF48" s="2">
        <v>1.1602079420339669E-2</v>
      </c>
      <c r="AG48" s="2">
        <v>1.1892688032752339E-2</v>
      </c>
      <c r="AH48" s="2">
        <v>-3.0015194473368447E-2</v>
      </c>
      <c r="AI48" s="2">
        <v>-1.6178365831056266E-2</v>
      </c>
      <c r="AJ48" s="2">
        <v>-3.9007538058889041E-3</v>
      </c>
      <c r="AK48" s="2">
        <v>-3.9551403008804539E-2</v>
      </c>
      <c r="AL48" s="2">
        <v>-3.3775693887588117E-2</v>
      </c>
      <c r="AM48" s="2">
        <v>-2.1016840722999683E-2</v>
      </c>
      <c r="AN48" s="2">
        <v>-1.2578989990078638E-2</v>
      </c>
      <c r="AO48" s="2">
        <v>1.1128660836551982E-2</v>
      </c>
      <c r="AP48" s="2">
        <v>-4.1804607277778748E-3</v>
      </c>
      <c r="AQ48" s="2">
        <v>1.3580286948286842E-2</v>
      </c>
      <c r="AR48" s="2">
        <v>-2.9202292213909967E-2</v>
      </c>
      <c r="AS48" s="2">
        <v>1.9393043502297234E-2</v>
      </c>
      <c r="AT48" s="2">
        <v>3.1067316157873158E-3</v>
      </c>
      <c r="AU48" s="2">
        <v>2.4235526654155844E-2</v>
      </c>
      <c r="AV48" s="2">
        <v>1.9907343892592104E-3</v>
      </c>
      <c r="AW48" s="2">
        <v>1.1154037369016333E-2</v>
      </c>
      <c r="AX48" s="2">
        <v>4.67306169195131E-2</v>
      </c>
      <c r="AY48" s="2">
        <v>4.5661787136797888E-2</v>
      </c>
      <c r="AZ48" s="2">
        <v>-5.0516184218022973E-2</v>
      </c>
      <c r="BA48" s="2">
        <v>6.05312313666882E-3</v>
      </c>
      <c r="BB48" s="2">
        <v>-1.7026100266030342E-2</v>
      </c>
      <c r="BC48" s="2">
        <v>1.6349717738571769E-2</v>
      </c>
      <c r="BD48" s="2">
        <v>8.8508974561279149E-3</v>
      </c>
      <c r="BE48" s="2">
        <v>2.174055083220915E-2</v>
      </c>
      <c r="BF48" s="2">
        <v>1.0270027829972638E-3</v>
      </c>
      <c r="BG48" s="2">
        <v>2.4554288125679263E-2</v>
      </c>
      <c r="BH48" s="2">
        <v>4.452671011363281E-3</v>
      </c>
      <c r="BI48" s="2">
        <v>4.1779917433589185E-3</v>
      </c>
      <c r="BJ48" s="2">
        <v>-4.3198236563598363E-2</v>
      </c>
      <c r="BK48" s="2">
        <v>-6.3111823885734757E-3</v>
      </c>
      <c r="BL48" s="2">
        <v>1.1978980354570888E-3</v>
      </c>
      <c r="BM48" s="2">
        <v>-5.3530208089808736E-3</v>
      </c>
      <c r="BN48" s="2">
        <v>2.9841489786357298E-2</v>
      </c>
      <c r="BO48" s="2">
        <v>6.2912457371975899E-2</v>
      </c>
      <c r="BP48" s="2">
        <v>-1.0390391848840636E-3</v>
      </c>
      <c r="BQ48" s="2">
        <v>1.3843356886960702E-2</v>
      </c>
      <c r="BR48" s="2">
        <v>-1.3486540735915997E-2</v>
      </c>
      <c r="BS48" s="2">
        <v>2.8901810189318956E-2</v>
      </c>
      <c r="BT48" s="2">
        <v>-1.2687480355583263E-2</v>
      </c>
      <c r="BU48" s="2">
        <v>-1.1815117538302267E-2</v>
      </c>
      <c r="BV48" s="2">
        <v>1.5086839751995176E-2</v>
      </c>
      <c r="BW48" s="2">
        <v>-3.2264159332992103E-3</v>
      </c>
      <c r="BX48" s="2">
        <v>-1.1266655068321378E-2</v>
      </c>
      <c r="BY48" s="2">
        <v>2.5541898656103117E-2</v>
      </c>
      <c r="BZ48" s="2">
        <v>-1.5012731613971401E-2</v>
      </c>
      <c r="CA48" s="2">
        <v>2.1719169171930626E-2</v>
      </c>
      <c r="CB48" s="2">
        <v>-1.8745303289312822E-2</v>
      </c>
      <c r="CC48" s="2">
        <v>2.0707275308248022E-3</v>
      </c>
      <c r="CD48" s="2">
        <v>1.44238428725804E-2</v>
      </c>
      <c r="CE48" s="2">
        <v>-2.0371268621042417E-2</v>
      </c>
      <c r="CF48" s="2">
        <v>2.5825116998656984E-3</v>
      </c>
      <c r="CG48" s="2">
        <v>3.3962705528719245E-2</v>
      </c>
      <c r="CH48" s="2">
        <v>2.5547279141316853E-2</v>
      </c>
      <c r="CI48" s="2">
        <v>1.1763752876929023E-2</v>
      </c>
      <c r="CJ48" s="2">
        <v>1.6913810333280314E-2</v>
      </c>
      <c r="CK48" s="2">
        <v>-4.8548667928021922E-3</v>
      </c>
      <c r="CL48" s="2">
        <v>-7.2889145487959823E-3</v>
      </c>
      <c r="CM48" s="2">
        <v>2.543194404806709E-4</v>
      </c>
      <c r="CN48" s="2">
        <v>-3.827547712087017E-2</v>
      </c>
      <c r="CO48" s="2">
        <v>-2.803738849584549E-3</v>
      </c>
      <c r="CP48" s="2">
        <v>-1.1172779909296188E-2</v>
      </c>
      <c r="CQ48" s="2">
        <v>9.2616745953137264E-3</v>
      </c>
      <c r="CR48" s="2">
        <v>-4.9822844402557832E-2</v>
      </c>
      <c r="CS48" s="2">
        <v>-1.8248919147799133E-2</v>
      </c>
      <c r="CT48" s="2">
        <v>-4.4837245819132482E-3</v>
      </c>
      <c r="CU48" s="2">
        <v>-3.422846794809925E-2</v>
      </c>
      <c r="CV48" s="2">
        <v>5.7716468694363971E-3</v>
      </c>
      <c r="CW48" s="2">
        <v>1.937101844744615E-2</v>
      </c>
      <c r="CX48" s="2">
        <v>-1.5972953707168586E-2</v>
      </c>
      <c r="CY48" s="2">
        <v>-9.4429487892042103E-3</v>
      </c>
      <c r="CZ48" s="2">
        <v>1.7679209641310766E-2</v>
      </c>
      <c r="DA48" s="2">
        <v>-3.2205613447620796E-2</v>
      </c>
      <c r="DB48" s="2">
        <v>-2.2083551256118486E-3</v>
      </c>
      <c r="DC48" s="2">
        <v>-3.4622034169154881E-2</v>
      </c>
      <c r="DD48" s="2">
        <v>1.8047975702419883E-2</v>
      </c>
      <c r="DE48" s="2">
        <v>2.4276180848653805E-2</v>
      </c>
      <c r="DF48" s="2">
        <v>4.1789042955401819E-2</v>
      </c>
      <c r="DG48" s="2">
        <v>-1.149283113161231E-2</v>
      </c>
      <c r="DH48" s="5">
        <v>-2.5972103225745832E-2</v>
      </c>
      <c r="DI48" s="2">
        <v>3.4416501279458833E-2</v>
      </c>
      <c r="DJ48" s="2">
        <v>6.8275810144668339E-2</v>
      </c>
      <c r="DK48" s="2">
        <v>-9.2029483158582275E-3</v>
      </c>
      <c r="DL48" s="2">
        <v>9.7517675756480932E-3</v>
      </c>
      <c r="DM48" s="2">
        <v>-3.2424782333838484E-2</v>
      </c>
      <c r="DN48" s="2">
        <v>-8.3586067514440955E-3</v>
      </c>
      <c r="DO48" s="2">
        <v>-2.3995467030097816E-2</v>
      </c>
      <c r="DP48" s="2">
        <v>-9.1586620483488125E-3</v>
      </c>
      <c r="DQ48" s="2">
        <v>-1.4601545314636281E-2</v>
      </c>
      <c r="DR48" s="2">
        <v>2.4343630393001119E-3</v>
      </c>
      <c r="DS48" s="2">
        <v>-2.8899926162391079E-2</v>
      </c>
      <c r="DT48" s="2">
        <v>-7.9483116681402788E-3</v>
      </c>
      <c r="DU48" s="2">
        <v>-8.6983242474993269E-3</v>
      </c>
      <c r="DV48" s="2">
        <v>-6.1842096862779468E-4</v>
      </c>
      <c r="DW48" s="2">
        <v>4.9954625078646918E-2</v>
      </c>
      <c r="DX48" s="2">
        <v>-8.7859439528782928E-3</v>
      </c>
      <c r="DY48" s="2">
        <v>4.1409278465388812E-2</v>
      </c>
      <c r="DZ48" s="2">
        <v>-3.5617140532480662E-2</v>
      </c>
      <c r="EA48" s="2">
        <v>-3.8611852978928878E-2</v>
      </c>
      <c r="EB48" s="2">
        <v>-2.2349315649400479E-2</v>
      </c>
      <c r="EC48" s="2">
        <v>1.4243335922947893E-2</v>
      </c>
      <c r="ED48" s="2">
        <v>3.3163182984488275E-2</v>
      </c>
      <c r="EE48" s="2">
        <v>-1.0355483435122466E-2</v>
      </c>
      <c r="EH48" s="2">
        <f t="shared" si="0"/>
        <v>-3.0484330778993082E-3</v>
      </c>
      <c r="EI48" s="3">
        <f t="shared" si="1"/>
        <v>6.0701499493993601E-4</v>
      </c>
    </row>
    <row r="49" spans="1:139" x14ac:dyDescent="0.35">
      <c r="A49">
        <f t="shared" si="2"/>
        <v>47</v>
      </c>
      <c r="B49" s="2">
        <v>1.3947831747523303E-2</v>
      </c>
      <c r="C49" s="2">
        <v>1.2431113081337757E-2</v>
      </c>
      <c r="D49" s="2">
        <v>-4.3173079680487718E-2</v>
      </c>
      <c r="E49" s="2">
        <v>-4.7870768294014524E-3</v>
      </c>
      <c r="F49" s="2">
        <v>-2.1948708237776556E-2</v>
      </c>
      <c r="G49" s="2">
        <v>-2.8173341760184923E-2</v>
      </c>
      <c r="H49" s="2">
        <v>4.3991893865758733E-3</v>
      </c>
      <c r="I49" s="2">
        <v>-4.9676331144878731E-2</v>
      </c>
      <c r="J49" s="2">
        <v>4.8924167451688963E-3</v>
      </c>
      <c r="K49" s="2">
        <v>-1.9646246904275893E-2</v>
      </c>
      <c r="L49" s="2">
        <v>-2.6756086088086358E-3</v>
      </c>
      <c r="M49" s="2">
        <v>-9.0941254466235487E-3</v>
      </c>
      <c r="N49" s="2">
        <v>1.747799371000729E-2</v>
      </c>
      <c r="O49" s="2">
        <v>-7.8052947877646156E-3</v>
      </c>
      <c r="P49" s="2">
        <v>1.8107261610001542E-2</v>
      </c>
      <c r="Q49" s="2">
        <v>-1.9137963630806776E-2</v>
      </c>
      <c r="R49" s="2">
        <v>3.8466762226219996E-2</v>
      </c>
      <c r="S49" s="2">
        <v>4.1645719643101202E-2</v>
      </c>
      <c r="T49" s="2">
        <v>1.6085942979443983E-2</v>
      </c>
      <c r="U49" s="2">
        <v>-3.1786587958414408E-2</v>
      </c>
      <c r="V49" s="2">
        <v>-2.5469490898294693E-2</v>
      </c>
      <c r="W49" s="2">
        <v>2.5358514630670896E-2</v>
      </c>
      <c r="X49" s="2">
        <v>5.5126241465585308E-3</v>
      </c>
      <c r="Y49" s="2">
        <v>1.8382018762290144E-2</v>
      </c>
      <c r="Z49" s="2">
        <v>1.6213310535375142E-2</v>
      </c>
      <c r="AA49" s="2">
        <v>-3.0192523821613252E-3</v>
      </c>
      <c r="AB49" s="2">
        <v>-2.4097501830376448E-2</v>
      </c>
      <c r="AC49" s="2">
        <v>-2.2789857171606866E-3</v>
      </c>
      <c r="AD49" s="2">
        <v>3.3788541538047223E-2</v>
      </c>
      <c r="AE49" s="2">
        <v>1.6712852429037011E-2</v>
      </c>
      <c r="AF49" s="2">
        <v>9.3500593409637234E-3</v>
      </c>
      <c r="AG49" s="2">
        <v>1.0168890494410476E-2</v>
      </c>
      <c r="AH49" s="2">
        <v>8.4310059658506582E-3</v>
      </c>
      <c r="AI49" s="2">
        <v>2.6108089287305812E-2</v>
      </c>
      <c r="AJ49" s="2">
        <v>3.761259865872995E-2</v>
      </c>
      <c r="AK49" s="2">
        <v>4.5956172085545449E-2</v>
      </c>
      <c r="AL49" s="2">
        <v>-4.0657064375778498E-2</v>
      </c>
      <c r="AM49" s="2">
        <v>-2.7664357451807179E-2</v>
      </c>
      <c r="AN49" s="2">
        <v>5.25595578155398E-3</v>
      </c>
      <c r="AO49" s="2">
        <v>5.3993605790697589E-3</v>
      </c>
      <c r="AP49" s="2">
        <v>-8.5785066966253248E-3</v>
      </c>
      <c r="AQ49" s="2">
        <v>4.2132140147307283E-2</v>
      </c>
      <c r="AR49" s="2">
        <v>-1.0416049839201642E-2</v>
      </c>
      <c r="AS49" s="2">
        <v>-2.195817387428637E-2</v>
      </c>
      <c r="AT49" s="2">
        <v>-8.6844516688112713E-3</v>
      </c>
      <c r="AU49" s="2">
        <v>2.1024298966468191E-3</v>
      </c>
      <c r="AV49" s="2">
        <v>3.6118081953486767E-3</v>
      </c>
      <c r="AW49" s="2">
        <v>-1.7101416098879215E-2</v>
      </c>
      <c r="AX49" s="2">
        <v>3.4566133542731754E-2</v>
      </c>
      <c r="AY49" s="2">
        <v>3.4090798014798945E-2</v>
      </c>
      <c r="AZ49" s="2">
        <v>-4.8070135561130954E-2</v>
      </c>
      <c r="BA49" s="2">
        <v>-3.5116166621000873E-2</v>
      </c>
      <c r="BB49" s="2">
        <v>9.2139898582586366E-3</v>
      </c>
      <c r="BC49" s="2">
        <v>-1.496405927414071E-2</v>
      </c>
      <c r="BD49" s="2">
        <v>2.9256099261656091E-3</v>
      </c>
      <c r="BE49" s="2">
        <v>2.9220896177069361E-3</v>
      </c>
      <c r="BF49" s="2">
        <v>8.8495788901914556E-3</v>
      </c>
      <c r="BG49" s="2">
        <v>2.7798166552332682E-2</v>
      </c>
      <c r="BH49" s="2">
        <v>2.4406764480851863E-2</v>
      </c>
      <c r="BI49" s="2">
        <v>1.4811168715896814E-2</v>
      </c>
      <c r="BJ49" s="2">
        <v>-2.7688912395018878E-3</v>
      </c>
      <c r="BK49" s="2">
        <v>-8.9783067560735511E-3</v>
      </c>
      <c r="BL49" s="2">
        <v>3.1021125651169254E-2</v>
      </c>
      <c r="BM49" s="2">
        <v>2.2580082952661638E-2</v>
      </c>
      <c r="BN49" s="2">
        <v>1.2195903544365016E-2</v>
      </c>
      <c r="BO49" s="2">
        <v>-1.2159966617423147E-2</v>
      </c>
      <c r="BP49" s="2">
        <v>1.7693259118908639E-2</v>
      </c>
      <c r="BQ49" s="2">
        <v>1.0290040469197624E-2</v>
      </c>
      <c r="BR49" s="2">
        <v>2.8503644933275209E-2</v>
      </c>
      <c r="BS49" s="2">
        <v>1.741131907106943E-2</v>
      </c>
      <c r="BT49" s="2">
        <v>1.916363829757778E-3</v>
      </c>
      <c r="BU49" s="2">
        <v>3.573054593538507E-2</v>
      </c>
      <c r="BV49" s="2">
        <v>1.29511740925921E-2</v>
      </c>
      <c r="BW49" s="2">
        <v>-5.8369422880503296E-3</v>
      </c>
      <c r="BX49" s="2">
        <v>-3.4786489144456909E-2</v>
      </c>
      <c r="BY49" s="2">
        <v>-9.5754631045091507E-3</v>
      </c>
      <c r="BZ49" s="2">
        <v>-5.2410824906557298E-3</v>
      </c>
      <c r="CA49" s="2">
        <v>3.1845492669795306E-2</v>
      </c>
      <c r="CB49" s="2">
        <v>-1.3515760466776505E-2</v>
      </c>
      <c r="CC49" s="2">
        <v>6.929834686559078E-3</v>
      </c>
      <c r="CD49" s="2">
        <v>7.4738262599335936E-4</v>
      </c>
      <c r="CE49" s="2">
        <v>-1.0958190755345399E-2</v>
      </c>
      <c r="CF49" s="2">
        <v>5.4604024495103322E-3</v>
      </c>
      <c r="CG49" s="2">
        <v>-1.1269483143337656E-2</v>
      </c>
      <c r="CH49" s="2">
        <v>6.9860531956613941E-3</v>
      </c>
      <c r="CI49" s="2">
        <v>4.1980352899717854E-3</v>
      </c>
      <c r="CJ49" s="2">
        <v>-1.0951686567207514E-3</v>
      </c>
      <c r="CK49" s="2">
        <v>3.0752456531324468E-2</v>
      </c>
      <c r="CL49" s="2">
        <v>1.9804664300157485E-2</v>
      </c>
      <c r="CM49" s="2">
        <v>3.6950324256981706E-2</v>
      </c>
      <c r="CN49" s="2">
        <v>1.394392743685339E-2</v>
      </c>
      <c r="CO49" s="2">
        <v>2.4501610257045659E-2</v>
      </c>
      <c r="CP49" s="2">
        <v>1.5727192313599116E-2</v>
      </c>
      <c r="CQ49" s="2">
        <v>-4.0432347659225265E-3</v>
      </c>
      <c r="CR49" s="2">
        <v>-8.0885006175162311E-3</v>
      </c>
      <c r="CS49" s="2">
        <v>4.9963201972226872E-3</v>
      </c>
      <c r="CT49" s="2">
        <v>-1.6503117885038932E-2</v>
      </c>
      <c r="CU49" s="2">
        <v>-1.8490051153707152E-2</v>
      </c>
      <c r="CV49" s="2">
        <v>1.4824212923738284E-2</v>
      </c>
      <c r="CW49" s="2">
        <v>1.5565959952170949E-2</v>
      </c>
      <c r="CX49" s="2">
        <v>-4.5677717529396655E-3</v>
      </c>
      <c r="CY49" s="2">
        <v>2.6404687054229929E-2</v>
      </c>
      <c r="CZ49" s="2">
        <v>3.7995039582191886E-2</v>
      </c>
      <c r="DA49" s="2">
        <v>-3.1750918087773763E-2</v>
      </c>
      <c r="DB49" s="2">
        <v>2.2564650033853721E-2</v>
      </c>
      <c r="DC49" s="2">
        <v>-4.3923395190204328E-2</v>
      </c>
      <c r="DD49" s="2">
        <v>1.1196963398375273E-2</v>
      </c>
      <c r="DE49" s="2">
        <v>2.1043584037840794E-2</v>
      </c>
      <c r="DF49" s="2">
        <v>4.4568316848495465E-2</v>
      </c>
      <c r="DG49" s="2">
        <v>-2.0439066971605479E-4</v>
      </c>
      <c r="DH49" s="5">
        <v>-4.5168654523603552E-2</v>
      </c>
      <c r="DI49" s="2">
        <v>3.5579786442556285E-2</v>
      </c>
      <c r="DJ49" s="2">
        <v>2.1366822914077779E-2</v>
      </c>
      <c r="DK49" s="2">
        <v>2.3050949696125167E-3</v>
      </c>
      <c r="DL49" s="2">
        <v>-2.1695153250317147E-2</v>
      </c>
      <c r="DM49" s="2">
        <v>-1.8637698873315338E-2</v>
      </c>
      <c r="DN49" s="2">
        <v>3.7894866423620874E-2</v>
      </c>
      <c r="DO49" s="2">
        <v>-7.6226811347606229E-3</v>
      </c>
      <c r="DP49" s="2">
        <v>-1.2815201076817636E-2</v>
      </c>
      <c r="DQ49" s="2">
        <v>2.2964223358482427E-2</v>
      </c>
      <c r="DR49" s="2">
        <v>-3.0007394297255304E-3</v>
      </c>
      <c r="DS49" s="2">
        <v>1.8026023816217283E-2</v>
      </c>
      <c r="DT49" s="2">
        <v>-7.8343386243694187E-3</v>
      </c>
      <c r="DU49" s="2">
        <v>-4.2752571974276614E-2</v>
      </c>
      <c r="DV49" s="2">
        <v>-2.2460454338272245E-3</v>
      </c>
      <c r="DW49" s="2">
        <v>-1.042584666709934E-2</v>
      </c>
      <c r="DX49" s="2">
        <v>-4.2666066193623106E-2</v>
      </c>
      <c r="DY49" s="2">
        <v>2.238878650098788E-2</v>
      </c>
      <c r="DZ49" s="2">
        <v>1.5137245451146657E-2</v>
      </c>
      <c r="EA49" s="2">
        <v>-5.103995664964979E-3</v>
      </c>
      <c r="EB49" s="2">
        <v>3.4842572536383759E-2</v>
      </c>
      <c r="EC49" s="2">
        <v>-1.1553790060469605E-2</v>
      </c>
      <c r="ED49" s="2">
        <v>4.1236293549076222E-2</v>
      </c>
      <c r="EE49" s="2">
        <v>-3.4246729537622415E-2</v>
      </c>
      <c r="EH49" s="2">
        <f t="shared" si="0"/>
        <v>-9.7932587507633187E-3</v>
      </c>
      <c r="EI49" s="3">
        <f t="shared" si="1"/>
        <v>4.5425332527473212E-4</v>
      </c>
    </row>
    <row r="50" spans="1:139" x14ac:dyDescent="0.35">
      <c r="A50">
        <f t="shared" si="2"/>
        <v>48</v>
      </c>
      <c r="B50" s="2">
        <v>-1.1305107758330483E-2</v>
      </c>
      <c r="C50" s="2">
        <v>3.2774649360457701E-2</v>
      </c>
      <c r="D50" s="2">
        <v>-5.0940947784778985E-2</v>
      </c>
      <c r="E50" s="2">
        <v>4.5223829287290513E-3</v>
      </c>
      <c r="F50" s="2">
        <v>-2.7862526474171766E-3</v>
      </c>
      <c r="G50" s="2">
        <v>5.3967308808388563E-4</v>
      </c>
      <c r="H50" s="2">
        <v>4.0419594566732546E-2</v>
      </c>
      <c r="I50" s="2">
        <v>1.7041035824902153E-2</v>
      </c>
      <c r="J50" s="2">
        <v>-2.7348213980784554E-2</v>
      </c>
      <c r="K50" s="2">
        <v>-8.6740718341004677E-3</v>
      </c>
      <c r="L50" s="2">
        <v>1.9359934169063179E-2</v>
      </c>
      <c r="M50" s="2">
        <v>-2.5557492401147835E-3</v>
      </c>
      <c r="N50" s="2">
        <v>3.0672875056859814E-2</v>
      </c>
      <c r="O50" s="2">
        <v>1.7473757434635254E-2</v>
      </c>
      <c r="P50" s="2">
        <v>-6.5079408710090381E-2</v>
      </c>
      <c r="Q50" s="2">
        <v>-5.8624207029825209E-4</v>
      </c>
      <c r="R50" s="2">
        <v>-1.5250114624687389E-2</v>
      </c>
      <c r="S50" s="2">
        <v>2.3990329046683093E-2</v>
      </c>
      <c r="T50" s="2">
        <v>-2.3163517675597583E-2</v>
      </c>
      <c r="U50" s="2">
        <v>1.7366059759557368E-4</v>
      </c>
      <c r="V50" s="2">
        <v>-1.6576513361808053E-2</v>
      </c>
      <c r="W50" s="2">
        <v>3.1610362470695331E-3</v>
      </c>
      <c r="X50" s="2">
        <v>5.6898640805320196E-3</v>
      </c>
      <c r="Y50" s="2">
        <v>7.2131806923660775E-5</v>
      </c>
      <c r="Z50" s="2">
        <v>1.2357203511485323E-2</v>
      </c>
      <c r="AA50" s="2">
        <v>-9.8096785611832132E-3</v>
      </c>
      <c r="AB50" s="2">
        <v>8.7474866416288391E-3</v>
      </c>
      <c r="AC50" s="2">
        <v>-8.3980704546444043E-3</v>
      </c>
      <c r="AD50" s="2">
        <v>-6.3305787786224295E-3</v>
      </c>
      <c r="AE50" s="2">
        <v>2.4161981009380676E-2</v>
      </c>
      <c r="AF50" s="2">
        <v>1.5563557198290032E-2</v>
      </c>
      <c r="AG50" s="2">
        <v>1.6761445630234063E-2</v>
      </c>
      <c r="AH50" s="2">
        <v>-4.6510742111549439E-4</v>
      </c>
      <c r="AI50" s="2">
        <v>5.2871301690501308E-4</v>
      </c>
      <c r="AJ50" s="2">
        <v>-2.3217373399449458E-3</v>
      </c>
      <c r="AK50" s="2">
        <v>1.1930073315892489E-3</v>
      </c>
      <c r="AL50" s="2">
        <v>1.896436422986399E-2</v>
      </c>
      <c r="AM50" s="2">
        <v>2.957270084700454E-2</v>
      </c>
      <c r="AN50" s="2">
        <v>-2.034401670520819E-2</v>
      </c>
      <c r="AO50" s="2">
        <v>5.8304772876045406E-5</v>
      </c>
      <c r="AP50" s="2">
        <v>2.0961290067625791E-2</v>
      </c>
      <c r="AQ50" s="2">
        <v>3.8631970852900085E-2</v>
      </c>
      <c r="AR50" s="2">
        <v>2.4141373080715622E-2</v>
      </c>
      <c r="AS50" s="2">
        <v>-3.6368548814596788E-3</v>
      </c>
      <c r="AT50" s="2">
        <v>7.6933458840203646E-3</v>
      </c>
      <c r="AU50" s="2">
        <v>-3.2349838757459698E-2</v>
      </c>
      <c r="AV50" s="2">
        <v>1.6313892840822197E-2</v>
      </c>
      <c r="AW50" s="2">
        <v>3.5105323933355408E-2</v>
      </c>
      <c r="AX50" s="2">
        <v>-1.7257738460267531E-2</v>
      </c>
      <c r="AY50" s="2">
        <v>-1.2520377958404485E-2</v>
      </c>
      <c r="AZ50" s="2">
        <v>-4.3417181608683991E-2</v>
      </c>
      <c r="BA50" s="2">
        <v>-1.7154327548373611E-2</v>
      </c>
      <c r="BB50" s="2">
        <v>-9.0779692989900948E-3</v>
      </c>
      <c r="BC50" s="2">
        <v>-2.000291309670885E-2</v>
      </c>
      <c r="BD50" s="2">
        <v>-2.9987172642683552E-2</v>
      </c>
      <c r="BE50" s="2">
        <v>1.8525753308443395E-2</v>
      </c>
      <c r="BF50" s="2">
        <v>3.1896354785025602E-2</v>
      </c>
      <c r="BG50" s="2">
        <v>-2.311753609819063E-2</v>
      </c>
      <c r="BH50" s="2">
        <v>-4.9904799817203542E-3</v>
      </c>
      <c r="BI50" s="2">
        <v>1.635191830879297E-2</v>
      </c>
      <c r="BJ50" s="2">
        <v>-1.8778476678335621E-3</v>
      </c>
      <c r="BK50" s="2">
        <v>-3.2160694771401092E-2</v>
      </c>
      <c r="BL50" s="2">
        <v>1.0931857318997099E-2</v>
      </c>
      <c r="BM50" s="2">
        <v>-1.0139844338285544E-2</v>
      </c>
      <c r="BN50" s="2">
        <v>-1.1309084590477018E-2</v>
      </c>
      <c r="BO50" s="2">
        <v>3.0834181212770775E-2</v>
      </c>
      <c r="BP50" s="2">
        <v>-1.7951581193940705E-2</v>
      </c>
      <c r="BQ50" s="2">
        <v>-1.3328137204877908E-2</v>
      </c>
      <c r="BR50" s="2">
        <v>3.8897035795856474E-2</v>
      </c>
      <c r="BS50" s="2">
        <v>4.3933591636247236E-2</v>
      </c>
      <c r="BT50" s="2">
        <v>1.0800093947066528E-2</v>
      </c>
      <c r="BU50" s="2">
        <v>3.1659904815658189E-2</v>
      </c>
      <c r="BV50" s="2">
        <v>-3.7043655086017001E-2</v>
      </c>
      <c r="BW50" s="2">
        <v>2.188227076183403E-3</v>
      </c>
      <c r="BX50" s="2">
        <v>-1.0209666837107001E-2</v>
      </c>
      <c r="BY50" s="2">
        <v>2.6275935919805603E-2</v>
      </c>
      <c r="BZ50" s="2">
        <v>7.251616101748863E-5</v>
      </c>
      <c r="CA50" s="2">
        <v>3.685485397338694E-2</v>
      </c>
      <c r="CB50" s="2">
        <v>-2.617409424475322E-2</v>
      </c>
      <c r="CC50" s="2">
        <v>-8.8303239915880696E-3</v>
      </c>
      <c r="CD50" s="2">
        <v>2.4295573528732371E-2</v>
      </c>
      <c r="CE50" s="2">
        <v>-4.4912969229387423E-2</v>
      </c>
      <c r="CF50" s="2">
        <v>4.9117407585189669E-2</v>
      </c>
      <c r="CG50" s="2">
        <v>-2.4101180039342168E-3</v>
      </c>
      <c r="CH50" s="2">
        <v>-2.8331181493694079E-2</v>
      </c>
      <c r="CI50" s="2">
        <v>2.3707865230754275E-2</v>
      </c>
      <c r="CJ50" s="2">
        <v>-1.2319813997139306E-2</v>
      </c>
      <c r="CK50" s="2">
        <v>-1.617319339139266E-2</v>
      </c>
      <c r="CL50" s="2">
        <v>3.258032469580753E-2</v>
      </c>
      <c r="CM50" s="2">
        <v>-3.8548048384816234E-3</v>
      </c>
      <c r="CN50" s="2">
        <v>7.8104761903965104E-3</v>
      </c>
      <c r="CO50" s="2">
        <v>1.0570507148299489E-2</v>
      </c>
      <c r="CP50" s="2">
        <v>5.8407908107599039E-3</v>
      </c>
      <c r="CQ50" s="2">
        <v>-5.0393796387188713E-3</v>
      </c>
      <c r="CR50" s="2">
        <v>4.8796938387903757E-3</v>
      </c>
      <c r="CS50" s="2">
        <v>-2.8992132582603809E-2</v>
      </c>
      <c r="CT50" s="2">
        <v>-1.6232286404000061E-2</v>
      </c>
      <c r="CU50" s="2">
        <v>-2.0890905849734069E-2</v>
      </c>
      <c r="CV50" s="2">
        <v>8.4097316716235278E-3</v>
      </c>
      <c r="CW50" s="2">
        <v>-1.035147332625991E-2</v>
      </c>
      <c r="CX50" s="2">
        <v>-4.6853078500068632E-3</v>
      </c>
      <c r="CY50" s="2">
        <v>-1.0549838156417128E-3</v>
      </c>
      <c r="CZ50" s="2">
        <v>3.9557560202163694E-2</v>
      </c>
      <c r="DA50" s="2">
        <v>2.8442560430637972E-2</v>
      </c>
      <c r="DB50" s="2">
        <v>1.1151318521214627E-2</v>
      </c>
      <c r="DC50" s="2">
        <v>5.2600691717030277E-3</v>
      </c>
      <c r="DD50" s="2">
        <v>4.4428870679387923E-2</v>
      </c>
      <c r="DE50" s="2">
        <v>2.0280574587043333E-2</v>
      </c>
      <c r="DF50" s="2">
        <v>2.1848109280915826E-2</v>
      </c>
      <c r="DG50" s="2">
        <v>2.9420274635407945E-2</v>
      </c>
      <c r="DH50" s="5">
        <v>1.4321582407087464E-2</v>
      </c>
      <c r="DI50" s="2">
        <v>-1.3874679271690556E-2</v>
      </c>
      <c r="DJ50" s="2">
        <v>5.1846162764134993E-5</v>
      </c>
      <c r="DK50" s="2">
        <v>-6.6907865111702014E-3</v>
      </c>
      <c r="DL50" s="2">
        <v>-2.0158989937591965E-2</v>
      </c>
      <c r="DM50" s="2">
        <v>3.3225977518012158E-2</v>
      </c>
      <c r="DN50" s="2">
        <v>4.2441216266376222E-4</v>
      </c>
      <c r="DO50" s="2">
        <v>-4.4034727892353104E-2</v>
      </c>
      <c r="DP50" s="2">
        <v>-5.2347420740462572E-2</v>
      </c>
      <c r="DQ50" s="2">
        <v>2.642880482389345E-2</v>
      </c>
      <c r="DR50" s="2">
        <v>-2.4057017224698263E-2</v>
      </c>
      <c r="DS50" s="2">
        <v>-1.9632592766606581E-2</v>
      </c>
      <c r="DT50" s="2">
        <v>-7.6114222253064481E-2</v>
      </c>
      <c r="DU50" s="2">
        <v>2.784799294271538E-2</v>
      </c>
      <c r="DV50" s="2">
        <v>-1.0325849608172869E-3</v>
      </c>
      <c r="DW50" s="2">
        <v>1.5399148917111477E-2</v>
      </c>
      <c r="DX50" s="2">
        <v>4.2840882570490575E-2</v>
      </c>
      <c r="DY50" s="2">
        <v>-1.0963693474043332E-2</v>
      </c>
      <c r="DZ50" s="2">
        <v>9.8719780911491854E-3</v>
      </c>
      <c r="EA50" s="2">
        <v>2.1220542903400953E-2</v>
      </c>
      <c r="EB50" s="2">
        <v>-7.814527776693829E-3</v>
      </c>
      <c r="EC50" s="2">
        <v>-1.6544193813747707E-2</v>
      </c>
      <c r="ED50" s="2">
        <v>6.6713368344275209E-3</v>
      </c>
      <c r="EE50" s="2">
        <v>3.2992233278672303E-2</v>
      </c>
      <c r="EH50" s="2">
        <f t="shared" si="0"/>
        <v>2.9867177770804849E-2</v>
      </c>
      <c r="EI50" s="3">
        <f t="shared" si="1"/>
        <v>5.0606322497268941E-4</v>
      </c>
    </row>
    <row r="51" spans="1:139" x14ac:dyDescent="0.35">
      <c r="A51">
        <f t="shared" si="2"/>
        <v>49</v>
      </c>
      <c r="B51" s="2">
        <v>4.2249983629819271E-2</v>
      </c>
      <c r="C51" s="2">
        <v>1.9551060200540058E-5</v>
      </c>
      <c r="D51" s="2">
        <v>-5.6815421620474661E-3</v>
      </c>
      <c r="E51" s="2">
        <v>-5.8426229839319355E-3</v>
      </c>
      <c r="F51" s="2">
        <v>2.2388587649160897E-2</v>
      </c>
      <c r="G51" s="2">
        <v>-4.3663115232605867E-2</v>
      </c>
      <c r="H51" s="2">
        <v>-1.1773895161687436E-2</v>
      </c>
      <c r="I51" s="2">
        <v>-3.4383353813178842E-2</v>
      </c>
      <c r="J51" s="2">
        <v>-3.1706028308335271E-2</v>
      </c>
      <c r="K51" s="2">
        <v>-1.6576320633761306E-2</v>
      </c>
      <c r="L51" s="2">
        <v>-8.0549717232828843E-3</v>
      </c>
      <c r="M51" s="2">
        <v>-1.3509178586790599E-2</v>
      </c>
      <c r="N51" s="2">
        <v>4.2558552482452314E-2</v>
      </c>
      <c r="O51" s="2">
        <v>1.8479109681937497E-2</v>
      </c>
      <c r="P51" s="2">
        <v>2.0915950340983921E-2</v>
      </c>
      <c r="Q51" s="2">
        <v>-1.8618021938346083E-2</v>
      </c>
      <c r="R51" s="2">
        <v>1.2235421734402173E-2</v>
      </c>
      <c r="S51" s="2">
        <v>-5.3761468858641456E-2</v>
      </c>
      <c r="T51" s="2">
        <v>5.3520856745004888E-3</v>
      </c>
      <c r="U51" s="2">
        <v>-2.6531191626451536E-2</v>
      </c>
      <c r="V51" s="2">
        <v>1.4819735248280782E-2</v>
      </c>
      <c r="W51" s="2">
        <v>1.3784504078187497E-4</v>
      </c>
      <c r="X51" s="2">
        <v>1.3189387593901728E-2</v>
      </c>
      <c r="Y51" s="2">
        <v>1.8843142614147941E-2</v>
      </c>
      <c r="Z51" s="2">
        <v>1.7163554583209971E-2</v>
      </c>
      <c r="AA51" s="2">
        <v>3.25904888122866E-2</v>
      </c>
      <c r="AB51" s="2">
        <v>-6.3043272731903938E-2</v>
      </c>
      <c r="AC51" s="2">
        <v>5.0380158823957875E-2</v>
      </c>
      <c r="AD51" s="2">
        <v>1.0578731888232695E-2</v>
      </c>
      <c r="AE51" s="2">
        <v>-1.6369762688137255E-2</v>
      </c>
      <c r="AF51" s="2">
        <v>-2.7566136278734481E-2</v>
      </c>
      <c r="AG51" s="2">
        <v>-2.9721281227727703E-2</v>
      </c>
      <c r="AH51" s="2">
        <v>2.2590029995608954E-2</v>
      </c>
      <c r="AI51" s="2">
        <v>2.3919807555351461E-2</v>
      </c>
      <c r="AJ51" s="2">
        <v>-4.9722489873420339E-3</v>
      </c>
      <c r="AK51" s="2">
        <v>4.510109571556209E-2</v>
      </c>
      <c r="AL51" s="2">
        <v>1.4152288557276758E-2</v>
      </c>
      <c r="AM51" s="2">
        <v>-3.1437543597203228E-4</v>
      </c>
      <c r="AN51" s="2">
        <v>-2.8359381334913769E-3</v>
      </c>
      <c r="AO51" s="2">
        <v>2.1827840341102661E-2</v>
      </c>
      <c r="AP51" s="2">
        <v>7.4207476374829574E-4</v>
      </c>
      <c r="AQ51" s="2">
        <v>3.7126237299472593E-3</v>
      </c>
      <c r="AR51" s="2">
        <v>-1.0961984738908163E-2</v>
      </c>
      <c r="AS51" s="2">
        <v>2.8624182759521038E-2</v>
      </c>
      <c r="AT51" s="2">
        <v>-4.8228622148003983E-2</v>
      </c>
      <c r="AU51" s="2">
        <v>-3.3522983520011901E-2</v>
      </c>
      <c r="AV51" s="2">
        <v>6.6798032543560837E-3</v>
      </c>
      <c r="AW51" s="2">
        <v>-3.9478176819874554E-2</v>
      </c>
      <c r="AX51" s="2">
        <v>2.3914484787397817E-2</v>
      </c>
      <c r="AY51" s="2">
        <v>-6.9786817043115583E-3</v>
      </c>
      <c r="AZ51" s="2">
        <v>1.6180717931926929E-2</v>
      </c>
      <c r="BA51" s="2">
        <v>3.82350629929048E-2</v>
      </c>
      <c r="BB51" s="2">
        <v>2.8721815585584811E-2</v>
      </c>
      <c r="BC51" s="2">
        <v>6.2087421654112449E-2</v>
      </c>
      <c r="BD51" s="2">
        <v>-5.7145928059520569E-3</v>
      </c>
      <c r="BE51" s="2">
        <v>-4.0860826786199211E-3</v>
      </c>
      <c r="BF51" s="2">
        <v>-4.0039572671989772E-2</v>
      </c>
      <c r="BG51" s="2">
        <v>4.0337277613856568E-2</v>
      </c>
      <c r="BH51" s="2">
        <v>-1.4005131582818959E-2</v>
      </c>
      <c r="BI51" s="2">
        <v>1.2912752232181756E-2</v>
      </c>
      <c r="BJ51" s="2">
        <v>-6.2421317803278184E-2</v>
      </c>
      <c r="BK51" s="2">
        <v>-3.9073926746053173E-2</v>
      </c>
      <c r="BL51" s="2">
        <v>2.3801497090012794E-2</v>
      </c>
      <c r="BM51" s="2">
        <v>5.1667185209564245E-2</v>
      </c>
      <c r="BN51" s="2">
        <v>-3.0537093679009392E-2</v>
      </c>
      <c r="BO51" s="2">
        <v>2.5391377970100874E-2</v>
      </c>
      <c r="BP51" s="2">
        <v>-4.6293940694970101E-2</v>
      </c>
      <c r="BQ51" s="2">
        <v>3.5852980756429273E-2</v>
      </c>
      <c r="BR51" s="2">
        <v>1.8793620003778155E-2</v>
      </c>
      <c r="BS51" s="2">
        <v>-1.7464712277119682E-2</v>
      </c>
      <c r="BT51" s="2">
        <v>1.8198391473273359E-2</v>
      </c>
      <c r="BU51" s="2">
        <v>2.2462786208348223E-2</v>
      </c>
      <c r="BV51" s="2">
        <v>-1.5186729771375312E-2</v>
      </c>
      <c r="BW51" s="2">
        <v>4.3887602613446215E-2</v>
      </c>
      <c r="BX51" s="2">
        <v>3.3628623807044011E-2</v>
      </c>
      <c r="BY51" s="2">
        <v>-4.4857535982774097E-3</v>
      </c>
      <c r="BZ51" s="2">
        <v>-1.229891767406391E-2</v>
      </c>
      <c r="CA51" s="2">
        <v>-3.29587389747035E-2</v>
      </c>
      <c r="CB51" s="2">
        <v>-1.2158102036859691E-2</v>
      </c>
      <c r="CC51" s="2">
        <v>-3.1942063014227536E-2</v>
      </c>
      <c r="CD51" s="2">
        <v>1.5792574220904458E-2</v>
      </c>
      <c r="CE51" s="2">
        <v>-1.054063042097274E-2</v>
      </c>
      <c r="CF51" s="2">
        <v>2.9300111720020925E-2</v>
      </c>
      <c r="CG51" s="2">
        <v>-2.0797518603050051E-3</v>
      </c>
      <c r="CH51" s="2">
        <v>2.3758861605968313E-2</v>
      </c>
      <c r="CI51" s="2">
        <v>2.8914590290637494E-2</v>
      </c>
      <c r="CJ51" s="2">
        <v>2.3976838252794175E-2</v>
      </c>
      <c r="CK51" s="2">
        <v>3.0895714209065494E-3</v>
      </c>
      <c r="CL51" s="2">
        <v>-2.5065781037327133E-2</v>
      </c>
      <c r="CM51" s="2">
        <v>-4.6038860763720768E-2</v>
      </c>
      <c r="CN51" s="2">
        <v>4.221500184050226E-3</v>
      </c>
      <c r="CO51" s="2">
        <v>-1.9422635094832056E-2</v>
      </c>
      <c r="CP51" s="2">
        <v>-8.1853274524293501E-3</v>
      </c>
      <c r="CQ51" s="2">
        <v>-1.2347403019499173E-2</v>
      </c>
      <c r="CR51" s="2">
        <v>6.7931782131714621E-2</v>
      </c>
      <c r="CS51" s="2">
        <v>-3.7679609071131534E-2</v>
      </c>
      <c r="CT51" s="2">
        <v>1.1073269392770028E-2</v>
      </c>
      <c r="CU51" s="2">
        <v>3.8983239991919404E-2</v>
      </c>
      <c r="CV51" s="2">
        <v>2.5770777718310506E-2</v>
      </c>
      <c r="CW51" s="2">
        <v>6.3147842856688891E-3</v>
      </c>
      <c r="CX51" s="2">
        <v>8.4756202434269692E-3</v>
      </c>
      <c r="CY51" s="2">
        <v>2.226397793460437E-2</v>
      </c>
      <c r="CZ51" s="2">
        <v>8.2487425880241827E-2</v>
      </c>
      <c r="DA51" s="2">
        <v>2.9040739100096691E-2</v>
      </c>
      <c r="DB51" s="2">
        <v>4.2102839983442872E-2</v>
      </c>
      <c r="DC51" s="2">
        <v>1.0425732557900837E-2</v>
      </c>
      <c r="DD51" s="2">
        <v>-1.748423546896764E-2</v>
      </c>
      <c r="DE51" s="2">
        <v>3.4522715228167584E-2</v>
      </c>
      <c r="DF51" s="2">
        <v>-2.7882616737169515E-2</v>
      </c>
      <c r="DG51" s="2">
        <v>2.3295059667996203E-2</v>
      </c>
      <c r="DH51" s="5">
        <v>5.6010698617445405E-2</v>
      </c>
      <c r="DI51" s="2">
        <v>-2.2542925201327738E-2</v>
      </c>
      <c r="DJ51" s="2">
        <v>6.0469091607551331E-2</v>
      </c>
      <c r="DK51" s="2">
        <v>-1.8451878179625503E-2</v>
      </c>
      <c r="DL51" s="2">
        <v>4.514520701873035E-2</v>
      </c>
      <c r="DM51" s="2">
        <v>2.0741186007952352E-2</v>
      </c>
      <c r="DN51" s="2">
        <v>5.1085806463143257E-2</v>
      </c>
      <c r="DO51" s="2">
        <v>-5.0895299227675397E-2</v>
      </c>
      <c r="DP51" s="2">
        <v>-7.2465276557804312E-2</v>
      </c>
      <c r="DQ51" s="2">
        <v>1.5636916749764328E-2</v>
      </c>
      <c r="DR51" s="2">
        <v>5.9360352953539738E-2</v>
      </c>
      <c r="DS51" s="2">
        <v>1.2230685096224079E-2</v>
      </c>
      <c r="DT51" s="2">
        <v>-1.5887214360768415E-2</v>
      </c>
      <c r="DU51" s="2">
        <v>1.7484140310451451E-2</v>
      </c>
      <c r="DV51" s="2">
        <v>4.0644183446900553E-3</v>
      </c>
      <c r="DW51" s="2">
        <v>2.2546866358156184E-2</v>
      </c>
      <c r="DX51" s="2">
        <v>1.5531907285815626E-2</v>
      </c>
      <c r="DY51" s="2">
        <v>-1.1096686998487265E-2</v>
      </c>
      <c r="DZ51" s="2">
        <v>3.7797321446478842E-2</v>
      </c>
      <c r="EA51" s="2">
        <v>-2.9510937373552842E-2</v>
      </c>
      <c r="EB51" s="2">
        <v>2.1409672829213617E-4</v>
      </c>
      <c r="EC51" s="2">
        <v>2.4394775855268544E-2</v>
      </c>
      <c r="ED51" s="2">
        <v>1.6934981319011985E-2</v>
      </c>
      <c r="EE51" s="2">
        <v>-4.1928529550588858E-2</v>
      </c>
      <c r="EH51" s="2">
        <f t="shared" si="0"/>
        <v>5.6762833084113867E-2</v>
      </c>
      <c r="EI51" s="3">
        <f t="shared" si="1"/>
        <v>8.1268937509041718E-4</v>
      </c>
    </row>
    <row r="52" spans="1:139" x14ac:dyDescent="0.35">
      <c r="A52">
        <f t="shared" si="2"/>
        <v>50</v>
      </c>
      <c r="B52" s="2">
        <v>2.3797878630781429E-2</v>
      </c>
      <c r="C52" s="2">
        <v>1.345554391824268E-3</v>
      </c>
      <c r="D52" s="2">
        <v>-3.5171001325917939E-2</v>
      </c>
      <c r="E52" s="2">
        <v>-3.5320367980605186E-2</v>
      </c>
      <c r="F52" s="2">
        <v>-1.1667221324513271E-2</v>
      </c>
      <c r="G52" s="2">
        <v>-1.6534460464732916E-2</v>
      </c>
      <c r="H52" s="2">
        <v>-3.3257766086104414E-4</v>
      </c>
      <c r="I52" s="2">
        <v>-1.0984142701991441E-2</v>
      </c>
      <c r="J52" s="2">
        <v>-1.0174985964692004E-2</v>
      </c>
      <c r="K52" s="2">
        <v>1.5112925721398943E-2</v>
      </c>
      <c r="L52" s="2">
        <v>-3.0539978073002346E-2</v>
      </c>
      <c r="M52" s="2">
        <v>-1.0501246022756181E-2</v>
      </c>
      <c r="N52" s="2">
        <v>3.7361388194214744E-2</v>
      </c>
      <c r="O52" s="2">
        <v>-3.2897521328740527E-2</v>
      </c>
      <c r="P52" s="2">
        <v>-2.0319361337456467E-2</v>
      </c>
      <c r="Q52" s="2">
        <v>-2.4888440134430208E-2</v>
      </c>
      <c r="R52" s="2">
        <v>2.5568870059043663E-2</v>
      </c>
      <c r="S52" s="2">
        <v>-5.2676855847307233E-2</v>
      </c>
      <c r="T52" s="2">
        <v>-2.6397022551667759E-2</v>
      </c>
      <c r="U52" s="2">
        <v>-2.7958483959625594E-2</v>
      </c>
      <c r="V52" s="2">
        <v>1.4363640115554646E-2</v>
      </c>
      <c r="W52" s="2">
        <v>1.7249082320019139E-2</v>
      </c>
      <c r="X52" s="2">
        <v>4.3917319954048295E-2</v>
      </c>
      <c r="Y52" s="2">
        <v>-8.1355447321513532E-3</v>
      </c>
      <c r="Z52" s="2">
        <v>-3.4952772873623805E-4</v>
      </c>
      <c r="AA52" s="2">
        <v>-1.7955356323748718E-2</v>
      </c>
      <c r="AB52" s="2">
        <v>-1.7068114114041043E-2</v>
      </c>
      <c r="AC52" s="2">
        <v>3.4422505506251443E-2</v>
      </c>
      <c r="AD52" s="2">
        <v>1.4538115203281642E-2</v>
      </c>
      <c r="AE52" s="2">
        <v>-4.2851502492315487E-2</v>
      </c>
      <c r="AF52" s="2">
        <v>4.4584270277462416E-2</v>
      </c>
      <c r="AG52" s="2">
        <v>-3.5980851668057914E-3</v>
      </c>
      <c r="AH52" s="2">
        <v>-5.0304042216187402E-2</v>
      </c>
      <c r="AI52" s="2">
        <v>-2.7738862817359183E-2</v>
      </c>
      <c r="AJ52" s="2">
        <v>2.0175388974851959E-2</v>
      </c>
      <c r="AK52" s="2">
        <v>-5.1900735946867685E-3</v>
      </c>
      <c r="AL52" s="2">
        <v>3.7729413997663351E-2</v>
      </c>
      <c r="AM52" s="2">
        <v>1.634316456710779E-3</v>
      </c>
      <c r="AN52" s="2">
        <v>-2.7359961584715996E-2</v>
      </c>
      <c r="AO52" s="2">
        <v>-2.9670508901565813E-2</v>
      </c>
      <c r="AP52" s="2">
        <v>1.2764657853882103E-2</v>
      </c>
      <c r="AQ52" s="2">
        <v>-9.6851263453335956E-3</v>
      </c>
      <c r="AR52" s="2">
        <v>-1.737939728486099E-2</v>
      </c>
      <c r="AS52" s="2">
        <v>4.0413339387365384E-3</v>
      </c>
      <c r="AT52" s="2">
        <v>1.8523066524055491E-2</v>
      </c>
      <c r="AU52" s="2">
        <v>-1.3663853216871334E-3</v>
      </c>
      <c r="AV52" s="2">
        <v>4.549093206738871E-2</v>
      </c>
      <c r="AW52" s="2">
        <v>-4.3546399283217838E-2</v>
      </c>
      <c r="AX52" s="2">
        <v>-2.8632492902016426E-2</v>
      </c>
      <c r="AY52" s="2">
        <v>2.9984801579925353E-2</v>
      </c>
      <c r="AZ52" s="2">
        <v>-1.9970782025753267E-2</v>
      </c>
      <c r="BA52" s="2">
        <v>-4.0109664208024316E-2</v>
      </c>
      <c r="BB52" s="2">
        <v>7.2052419692186613E-3</v>
      </c>
      <c r="BC52" s="2">
        <v>1.2809406172626206E-2</v>
      </c>
      <c r="BD52" s="2">
        <v>-1.3341181288795729E-2</v>
      </c>
      <c r="BE52" s="2">
        <v>-1.2600813873612851E-2</v>
      </c>
      <c r="BF52" s="2">
        <v>6.4143611592560679E-3</v>
      </c>
      <c r="BG52" s="2">
        <v>-3.1238697657049223E-2</v>
      </c>
      <c r="BH52" s="2">
        <v>-4.3798658523574244E-2</v>
      </c>
      <c r="BI52" s="2">
        <v>2.1950013443094853E-2</v>
      </c>
      <c r="BJ52" s="2">
        <v>-1.8666133462458693E-3</v>
      </c>
      <c r="BK52" s="2">
        <v>4.1792616581093178E-2</v>
      </c>
      <c r="BL52" s="2">
        <v>-2.0432662488186086E-2</v>
      </c>
      <c r="BM52" s="2">
        <v>-6.1890365468255659E-2</v>
      </c>
      <c r="BN52" s="2">
        <v>-1.0093071787571642E-2</v>
      </c>
      <c r="BO52" s="2">
        <v>1.1297216665086479E-2</v>
      </c>
      <c r="BP52" s="2">
        <v>-8.3271419792737989E-3</v>
      </c>
      <c r="BQ52" s="2">
        <v>2.3122486701684732E-2</v>
      </c>
      <c r="BR52" s="2">
        <v>1.4659855893362319E-3</v>
      </c>
      <c r="BS52" s="2">
        <v>-3.9061581197482563E-2</v>
      </c>
      <c r="BT52" s="2">
        <v>1.049079086309382E-2</v>
      </c>
      <c r="BU52" s="2">
        <v>2.3776658218744522E-2</v>
      </c>
      <c r="BV52" s="2">
        <v>3.9387241736329584E-2</v>
      </c>
      <c r="BW52" s="2">
        <v>-1.8964187879852851E-2</v>
      </c>
      <c r="BX52" s="2">
        <v>1.7216265781370529E-2</v>
      </c>
      <c r="BY52" s="2">
        <v>2.4850993068567442E-2</v>
      </c>
      <c r="BZ52" s="2">
        <v>1.3077252090271888E-2</v>
      </c>
      <c r="CA52" s="2">
        <v>-3.8917428783543567E-2</v>
      </c>
      <c r="CB52" s="2">
        <v>-1.0393098267982407E-3</v>
      </c>
      <c r="CC52" s="2">
        <v>-1.4768656353644709E-2</v>
      </c>
      <c r="CD52" s="2">
        <v>-2.9150972341927154E-2</v>
      </c>
      <c r="CE52" s="2">
        <v>1.1543684648011039E-2</v>
      </c>
      <c r="CF52" s="2">
        <v>-3.9211369557457312E-2</v>
      </c>
      <c r="CG52" s="2">
        <v>-1.7808350372528266E-2</v>
      </c>
      <c r="CH52" s="2">
        <v>3.2852978806950532E-2</v>
      </c>
      <c r="CI52" s="2">
        <v>-1.4991143327715634E-2</v>
      </c>
      <c r="CJ52" s="2">
        <v>1.7088757822511015E-3</v>
      </c>
      <c r="CK52" s="2">
        <v>3.5016156491713232E-2</v>
      </c>
      <c r="CL52" s="2">
        <v>2.928960977792296E-2</v>
      </c>
      <c r="CM52" s="2">
        <v>4.2366374014684759E-2</v>
      </c>
      <c r="CN52" s="2">
        <v>1.7715499089943009E-3</v>
      </c>
      <c r="CO52" s="2">
        <v>-2.4701721115937283E-2</v>
      </c>
      <c r="CP52" s="2">
        <v>-6.6631617533895876E-3</v>
      </c>
      <c r="CQ52" s="2">
        <v>1.4345950167700169E-2</v>
      </c>
      <c r="CR52" s="2">
        <v>4.5824127994459618E-3</v>
      </c>
      <c r="CS52" s="2">
        <v>3.0346254137450152E-2</v>
      </c>
      <c r="CT52" s="2">
        <v>-3.1364332748568938E-2</v>
      </c>
      <c r="CU52" s="2">
        <v>-3.2685646789556343E-2</v>
      </c>
      <c r="CV52" s="2">
        <v>3.787662869074285E-3</v>
      </c>
      <c r="CW52" s="2">
        <v>-8.6969522408148307E-3</v>
      </c>
      <c r="CX52" s="2">
        <v>-8.2855613160007866E-3</v>
      </c>
      <c r="CY52" s="2">
        <v>1.2360499706547297E-2</v>
      </c>
      <c r="CZ52" s="2">
        <v>3.045499539732691E-3</v>
      </c>
      <c r="DA52" s="2">
        <v>-3.7160233875830279E-3</v>
      </c>
      <c r="DB52" s="2">
        <v>5.2844067927772173E-2</v>
      </c>
      <c r="DC52" s="2">
        <v>1.3263839739999707E-3</v>
      </c>
      <c r="DD52" s="2">
        <v>-4.1605102527002592E-2</v>
      </c>
      <c r="DE52" s="2">
        <v>2.4733958137841468E-2</v>
      </c>
      <c r="DF52" s="2">
        <v>9.4938544549962832E-3</v>
      </c>
      <c r="DG52" s="2">
        <v>-1.1984858347140356E-2</v>
      </c>
      <c r="DH52" s="5">
        <v>-2.0601973549059772E-2</v>
      </c>
      <c r="DI52" s="2">
        <v>1.8127213267976221E-2</v>
      </c>
      <c r="DJ52" s="2">
        <v>5.1303323401464714E-3</v>
      </c>
      <c r="DK52" s="2">
        <v>-4.9876480301667199E-2</v>
      </c>
      <c r="DL52" s="2">
        <v>-1.1298614593605271E-2</v>
      </c>
      <c r="DM52" s="2">
        <v>2.5296571196179292E-2</v>
      </c>
      <c r="DN52" s="2">
        <v>3.1432612417843932E-2</v>
      </c>
      <c r="DO52" s="2">
        <v>4.0606925563734389E-3</v>
      </c>
      <c r="DP52" s="2">
        <v>-3.0590139939232527E-2</v>
      </c>
      <c r="DQ52" s="2">
        <v>1.0231983323639112E-2</v>
      </c>
      <c r="DR52" s="2">
        <v>2.8736037559279674E-2</v>
      </c>
      <c r="DS52" s="2">
        <v>-3.2050682756736815E-3</v>
      </c>
      <c r="DT52" s="2">
        <v>1.7868101402385209E-2</v>
      </c>
      <c r="DU52" s="2">
        <v>2.3841162624989615E-2</v>
      </c>
      <c r="DV52" s="2">
        <v>-2.5751968506221128E-2</v>
      </c>
      <c r="DW52" s="2">
        <v>3.0788803397198125E-2</v>
      </c>
      <c r="DX52" s="2">
        <v>-5.0012977773120811E-2</v>
      </c>
      <c r="DY52" s="2">
        <v>3.9950031608189294E-2</v>
      </c>
      <c r="DZ52" s="2">
        <v>-1.2158544319489753E-2</v>
      </c>
      <c r="EA52" s="2">
        <v>3.7113654446796256E-2</v>
      </c>
      <c r="EB52" s="2">
        <v>-1.9625335510052636E-2</v>
      </c>
      <c r="EC52" s="2">
        <v>-9.4724366893146564E-3</v>
      </c>
      <c r="ED52" s="2">
        <v>1.2524233342972566E-2</v>
      </c>
      <c r="EE52" s="2">
        <v>2.4134212191722544E-3</v>
      </c>
      <c r="EH52" s="2">
        <f t="shared" si="0"/>
        <v>-1.4459618628223904E-2</v>
      </c>
      <c r="EI52" s="3">
        <f t="shared" si="1"/>
        <v>6.6238608237903496E-4</v>
      </c>
    </row>
    <row r="53" spans="1:139" x14ac:dyDescent="0.35">
      <c r="A53">
        <f t="shared" si="2"/>
        <v>51</v>
      </c>
      <c r="B53" s="2">
        <v>-6.5524440396627576E-3</v>
      </c>
      <c r="C53" s="2">
        <v>5.9867600014071607E-3</v>
      </c>
      <c r="D53" s="2">
        <v>-2.2745584320557649E-2</v>
      </c>
      <c r="E53" s="2">
        <v>-1.8226791728939755E-2</v>
      </c>
      <c r="F53" s="2">
        <v>-1.8407624884706125E-2</v>
      </c>
      <c r="G53" s="2">
        <v>-2.6358082359598748E-2</v>
      </c>
      <c r="H53" s="2">
        <v>4.6641364597809588E-4</v>
      </c>
      <c r="I53" s="2">
        <v>1.3518104370261885E-2</v>
      </c>
      <c r="J53" s="2">
        <v>3.2061239324977821E-2</v>
      </c>
      <c r="K53" s="2">
        <v>-1.9849514867971742E-3</v>
      </c>
      <c r="L53" s="2">
        <v>4.1272699859129014E-2</v>
      </c>
      <c r="M53" s="2">
        <v>9.8762239364247658E-3</v>
      </c>
      <c r="N53" s="2">
        <v>5.2028146649819151E-3</v>
      </c>
      <c r="O53" s="2">
        <v>-3.3366488678313183E-2</v>
      </c>
      <c r="P53" s="2">
        <v>-5.7274701013051137E-3</v>
      </c>
      <c r="Q53" s="2">
        <v>-3.045353619971097E-2</v>
      </c>
      <c r="R53" s="2">
        <v>-4.0092531490157228E-2</v>
      </c>
      <c r="S53" s="2">
        <v>2.6717545403150387E-2</v>
      </c>
      <c r="T53" s="2">
        <v>-9.8690751800741237E-3</v>
      </c>
      <c r="U53" s="2">
        <v>-3.3656943986129818E-2</v>
      </c>
      <c r="V53" s="2">
        <v>-2.6570685828497784E-2</v>
      </c>
      <c r="W53" s="2">
        <v>-8.65717655027738E-4</v>
      </c>
      <c r="X53" s="2">
        <v>2.5333105960657749E-3</v>
      </c>
      <c r="Y53" s="2">
        <v>-6.8074619841877251E-3</v>
      </c>
      <c r="Z53" s="2">
        <v>3.2324820057085597E-2</v>
      </c>
      <c r="AA53" s="2">
        <v>3.0036545783615441E-2</v>
      </c>
      <c r="AB53" s="2">
        <v>3.0525447764364732E-2</v>
      </c>
      <c r="AC53" s="2">
        <v>-2.2560583190474093E-2</v>
      </c>
      <c r="AD53" s="2">
        <v>1.664463034232793E-2</v>
      </c>
      <c r="AE53" s="2">
        <v>-4.5671417400715543E-2</v>
      </c>
      <c r="AF53" s="2">
        <v>4.1486699175704043E-2</v>
      </c>
      <c r="AG53" s="2">
        <v>1.5403474023043012E-2</v>
      </c>
      <c r="AH53" s="2">
        <v>-1.6221629921274586E-2</v>
      </c>
      <c r="AI53" s="2">
        <v>3.3846272853700968E-2</v>
      </c>
      <c r="AJ53" s="2">
        <v>-2.3255238761329726E-2</v>
      </c>
      <c r="AK53" s="2">
        <v>-3.7364255244119508E-2</v>
      </c>
      <c r="AL53" s="2">
        <v>-1.4008565662803278E-2</v>
      </c>
      <c r="AM53" s="2">
        <v>-3.4285614553596737E-2</v>
      </c>
      <c r="AN53" s="2">
        <v>2.283993292924345E-2</v>
      </c>
      <c r="AO53" s="2">
        <v>2.7696530997745054E-2</v>
      </c>
      <c r="AP53" s="2">
        <v>4.1214225703158636E-3</v>
      </c>
      <c r="AQ53" s="2">
        <v>2.2001684620981836E-2</v>
      </c>
      <c r="AR53" s="2">
        <v>2.3662711671477273E-2</v>
      </c>
      <c r="AS53" s="2">
        <v>3.655164415486957E-2</v>
      </c>
      <c r="AT53" s="2">
        <v>-2.0104695488484148E-2</v>
      </c>
      <c r="AU53" s="2">
        <v>-3.0049826908944144E-2</v>
      </c>
      <c r="AV53" s="2">
        <v>-2.9240157384300591E-2</v>
      </c>
      <c r="AW53" s="2">
        <v>-3.1250093383289074E-2</v>
      </c>
      <c r="AX53" s="2">
        <v>4.3607411789726048E-4</v>
      </c>
      <c r="AY53" s="2">
        <v>-9.6246069127935811E-3</v>
      </c>
      <c r="AZ53" s="2">
        <v>-2.3071637317062858E-2</v>
      </c>
      <c r="BA53" s="2">
        <v>1.4315112962226716E-2</v>
      </c>
      <c r="BB53" s="2">
        <v>2.2190721870920881E-2</v>
      </c>
      <c r="BC53" s="2">
        <v>9.3600111457633455E-3</v>
      </c>
      <c r="BD53" s="2">
        <v>1.5721636498316194E-3</v>
      </c>
      <c r="BE53" s="2">
        <v>-9.8661742291657282E-3</v>
      </c>
      <c r="BF53" s="2">
        <v>1.5323295990214286E-3</v>
      </c>
      <c r="BG53" s="2">
        <v>-1.1855539694683873E-2</v>
      </c>
      <c r="BH53" s="2">
        <v>-3.1974170750651787E-2</v>
      </c>
      <c r="BI53" s="2">
        <v>-5.1819444703102898E-3</v>
      </c>
      <c r="BJ53" s="2">
        <v>-7.3122088556177703E-2</v>
      </c>
      <c r="BK53" s="2">
        <v>2.4493726077647515E-4</v>
      </c>
      <c r="BL53" s="2">
        <v>-9.5349163072896157E-4</v>
      </c>
      <c r="BM53" s="2">
        <v>2.3504176020730148E-2</v>
      </c>
      <c r="BN53" s="2">
        <v>1.4261590623454947E-2</v>
      </c>
      <c r="BO53" s="2">
        <v>1.7856265305364594E-2</v>
      </c>
      <c r="BP53" s="2">
        <v>1.3827830980630809E-3</v>
      </c>
      <c r="BQ53" s="2">
        <v>-1.5457565530938418E-2</v>
      </c>
      <c r="BR53" s="2">
        <v>6.5478710694569967E-2</v>
      </c>
      <c r="BS53" s="2">
        <v>1.7025405863322216E-2</v>
      </c>
      <c r="BT53" s="2">
        <v>2.1347666443445525E-2</v>
      </c>
      <c r="BU53" s="2">
        <v>-1.3647874216199569E-2</v>
      </c>
      <c r="BV53" s="2">
        <v>1.3578754928150779E-2</v>
      </c>
      <c r="BW53" s="2">
        <v>3.0642337721716661E-2</v>
      </c>
      <c r="BX53" s="2">
        <v>-1.2342725313320648E-2</v>
      </c>
      <c r="BY53" s="2">
        <v>-2.9671035421311109E-3</v>
      </c>
      <c r="BZ53" s="2">
        <v>1.2304637533330461E-3</v>
      </c>
      <c r="CA53" s="2">
        <v>1.3626803976930595E-2</v>
      </c>
      <c r="CB53" s="2">
        <v>1.0275258984686866E-2</v>
      </c>
      <c r="CC53" s="2">
        <v>3.134449488381099E-2</v>
      </c>
      <c r="CD53" s="2">
        <v>1.0155393387992005E-2</v>
      </c>
      <c r="CE53" s="2">
        <v>-1.4177885216002073E-2</v>
      </c>
      <c r="CF53" s="2">
        <v>1.7320357258497308E-2</v>
      </c>
      <c r="CG53" s="2">
        <v>-8.5474470494452844E-3</v>
      </c>
      <c r="CH53" s="2">
        <v>2.706943024809786E-3</v>
      </c>
      <c r="CI53" s="2">
        <v>1.6982830040281172E-2</v>
      </c>
      <c r="CJ53" s="2">
        <v>2.6931168489555481E-2</v>
      </c>
      <c r="CK53" s="2">
        <v>1.494905384831796E-2</v>
      </c>
      <c r="CL53" s="2">
        <v>1.5594252945307615E-2</v>
      </c>
      <c r="CM53" s="2">
        <v>1.0765822142340535E-2</v>
      </c>
      <c r="CN53" s="2">
        <v>1.4454655955377238E-2</v>
      </c>
      <c r="CO53" s="2">
        <v>5.555631717575709E-3</v>
      </c>
      <c r="CP53" s="2">
        <v>-2.629730378486516E-2</v>
      </c>
      <c r="CQ53" s="2">
        <v>-1.0597265291748311E-2</v>
      </c>
      <c r="CR53" s="2">
        <v>-2.1987553023742421E-2</v>
      </c>
      <c r="CS53" s="2">
        <v>5.3811074035167083E-3</v>
      </c>
      <c r="CT53" s="2">
        <v>-4.6675503620065548E-2</v>
      </c>
      <c r="CU53" s="2">
        <v>-3.2158946159162899E-2</v>
      </c>
      <c r="CV53" s="2">
        <v>4.8557007597831985E-2</v>
      </c>
      <c r="CW53" s="2">
        <v>1.4305715446415762E-2</v>
      </c>
      <c r="CX53" s="2">
        <v>-3.1867469905459933E-4</v>
      </c>
      <c r="CY53" s="2">
        <v>2.953381174680483E-2</v>
      </c>
      <c r="CZ53" s="2">
        <v>2.3131879988150306E-2</v>
      </c>
      <c r="DA53" s="2">
        <v>-9.4283076509178027E-3</v>
      </c>
      <c r="DB53" s="2">
        <v>-2.5564476822552362E-2</v>
      </c>
      <c r="DC53" s="2">
        <v>1.478026954649639E-2</v>
      </c>
      <c r="DD53" s="2">
        <v>-1.5725570987395049E-2</v>
      </c>
      <c r="DE53" s="2">
        <v>3.5411516177779423E-3</v>
      </c>
      <c r="DF53" s="2">
        <v>-3.0887839145542504E-3</v>
      </c>
      <c r="DG53" s="2">
        <v>1.752416997604949E-2</v>
      </c>
      <c r="DH53" s="5">
        <v>-7.0318813137246637E-3</v>
      </c>
      <c r="DI53" s="2">
        <v>2.7116590121320887E-2</v>
      </c>
      <c r="DJ53" s="2">
        <v>-1.3835558586145692E-2</v>
      </c>
      <c r="DK53" s="2">
        <v>3.5781521483305738E-3</v>
      </c>
      <c r="DL53" s="2">
        <v>-3.1590407139052652E-2</v>
      </c>
      <c r="DM53" s="2">
        <v>-1.2221321688460681E-2</v>
      </c>
      <c r="DN53" s="2">
        <v>-2.8563160652152097E-2</v>
      </c>
      <c r="DO53" s="2">
        <v>-3.146700939759346E-3</v>
      </c>
      <c r="DP53" s="2">
        <v>4.8555295124997379E-2</v>
      </c>
      <c r="DQ53" s="2">
        <v>5.1533521999194924E-3</v>
      </c>
      <c r="DR53" s="2">
        <v>-5.5871707790485963E-3</v>
      </c>
      <c r="DS53" s="2">
        <v>2.0691276413155419E-3</v>
      </c>
      <c r="DT53" s="2">
        <v>-4.3542591967951898E-2</v>
      </c>
      <c r="DU53" s="2">
        <v>1.1980763745211922E-2</v>
      </c>
      <c r="DV53" s="2">
        <v>1.2255445226939884E-2</v>
      </c>
      <c r="DW53" s="2">
        <v>3.6680868820450942E-2</v>
      </c>
      <c r="DX53" s="2">
        <v>-3.7164610884598097E-2</v>
      </c>
      <c r="DY53" s="2">
        <v>-3.3230723071574611E-2</v>
      </c>
      <c r="DZ53" s="2">
        <v>1.508541641424301E-2</v>
      </c>
      <c r="EA53" s="2">
        <v>-3.2619120370670975E-2</v>
      </c>
      <c r="EB53" s="2">
        <v>5.7094796105102265E-3</v>
      </c>
      <c r="EC53" s="2">
        <v>1.6682404759935075E-2</v>
      </c>
      <c r="ED53" s="2">
        <v>-5.1926153470884827E-2</v>
      </c>
      <c r="EE53" s="2">
        <v>1.4905406283550882E-2</v>
      </c>
      <c r="EH53" s="2">
        <f t="shared" si="0"/>
        <v>3.7608878783645716E-2</v>
      </c>
      <c r="EI53" s="3">
        <f t="shared" si="1"/>
        <v>5.7965313416237605E-4</v>
      </c>
    </row>
    <row r="54" spans="1:139" x14ac:dyDescent="0.35">
      <c r="A54">
        <f t="shared" si="2"/>
        <v>52</v>
      </c>
      <c r="B54" s="2">
        <v>1.0230952928205295E-2</v>
      </c>
      <c r="C54" s="2">
        <v>-5.606108034680965E-3</v>
      </c>
      <c r="D54" s="2">
        <v>3.7605657461892809E-2</v>
      </c>
      <c r="E54" s="2">
        <v>-7.4553728648954817E-3</v>
      </c>
      <c r="F54" s="2">
        <v>-2.9251714191368103E-2</v>
      </c>
      <c r="G54" s="2">
        <v>5.3156333887692017E-2</v>
      </c>
      <c r="H54" s="2">
        <v>-1.3431991099016889E-2</v>
      </c>
      <c r="I54" s="2">
        <v>-7.8899367797382047E-3</v>
      </c>
      <c r="J54" s="2">
        <v>-2.3623238435226911E-2</v>
      </c>
      <c r="K54" s="2">
        <v>-2.2241350866344121E-2</v>
      </c>
      <c r="L54" s="2">
        <v>5.6723707825623686E-2</v>
      </c>
      <c r="M54" s="2">
        <v>-2.8038543815628716E-2</v>
      </c>
      <c r="N54" s="2">
        <v>3.2787718937578405E-3</v>
      </c>
      <c r="O54" s="2">
        <v>-7.4958128105633874E-3</v>
      </c>
      <c r="P54" s="2">
        <v>-3.6596068488050644E-2</v>
      </c>
      <c r="Q54" s="2">
        <v>-2.5684983809894344E-2</v>
      </c>
      <c r="R54" s="2">
        <v>2.1293825400514964E-2</v>
      </c>
      <c r="S54" s="2">
        <v>-2.3855703627401359E-2</v>
      </c>
      <c r="T54" s="2">
        <v>9.558658824596394E-3</v>
      </c>
      <c r="U54" s="2">
        <v>-3.1175214546670604E-2</v>
      </c>
      <c r="V54" s="2">
        <v>8.5889436139183102E-3</v>
      </c>
      <c r="W54" s="2">
        <v>1.466676636471132E-2</v>
      </c>
      <c r="X54" s="2">
        <v>-3.5692449006529965E-2</v>
      </c>
      <c r="Y54" s="2">
        <v>-1.038230163896512E-2</v>
      </c>
      <c r="Z54" s="2">
        <v>-1.4361103199981342E-2</v>
      </c>
      <c r="AA54" s="2">
        <v>3.2573491093735706E-3</v>
      </c>
      <c r="AB54" s="2">
        <v>-2.3292862894602664E-2</v>
      </c>
      <c r="AC54" s="2">
        <v>2.3144513766597832E-2</v>
      </c>
      <c r="AD54" s="2">
        <v>1.9456531204339374E-2</v>
      </c>
      <c r="AE54" s="2">
        <v>7.1203796489990642E-3</v>
      </c>
      <c r="AF54" s="2">
        <v>6.0088480649691668E-2</v>
      </c>
      <c r="AG54" s="2">
        <v>6.1572073967960609E-3</v>
      </c>
      <c r="AH54" s="2">
        <v>2.2111490121199322E-2</v>
      </c>
      <c r="AI54" s="2">
        <v>1.4279959233363943E-2</v>
      </c>
      <c r="AJ54" s="2">
        <v>1.3582827466823481E-2</v>
      </c>
      <c r="AK54" s="2">
        <v>-1.1877440236566011E-3</v>
      </c>
      <c r="AL54" s="2">
        <v>-5.0736494677310643E-3</v>
      </c>
      <c r="AM54" s="2">
        <v>5.4352560981039244E-2</v>
      </c>
      <c r="AN54" s="2">
        <v>-3.2525595943781745E-2</v>
      </c>
      <c r="AO54" s="2">
        <v>-3.744705439787873E-2</v>
      </c>
      <c r="AP54" s="2">
        <v>-1.2260543725796791E-2</v>
      </c>
      <c r="AQ54" s="2">
        <v>1.5128242429516997E-2</v>
      </c>
      <c r="AR54" s="2">
        <v>-8.3355829287395829E-3</v>
      </c>
      <c r="AS54" s="2">
        <v>4.4851476700213163E-3</v>
      </c>
      <c r="AT54" s="2">
        <v>3.309346187357106E-2</v>
      </c>
      <c r="AU54" s="2">
        <v>-2.0510355166031605E-3</v>
      </c>
      <c r="AV54" s="2">
        <v>-2.5415165009164093E-2</v>
      </c>
      <c r="AW54" s="2">
        <v>4.9229507564309265E-2</v>
      </c>
      <c r="AX54" s="2">
        <v>-1.4913057035172671E-2</v>
      </c>
      <c r="AY54" s="2">
        <v>-2.8300549815668905E-2</v>
      </c>
      <c r="AZ54" s="2">
        <v>-1.5890214329240721E-2</v>
      </c>
      <c r="BA54" s="2">
        <v>1.9290791985817998E-2</v>
      </c>
      <c r="BB54" s="2">
        <v>-1.1060040246815324E-4</v>
      </c>
      <c r="BC54" s="2">
        <v>6.054240370924651E-3</v>
      </c>
      <c r="BD54" s="2">
        <v>1.027019260463744E-2</v>
      </c>
      <c r="BE54" s="2">
        <v>-7.0041593639672758E-3</v>
      </c>
      <c r="BF54" s="2">
        <v>3.1032209402793533E-2</v>
      </c>
      <c r="BG54" s="2">
        <v>4.6497717248889731E-3</v>
      </c>
      <c r="BH54" s="2">
        <v>2.7121783470132079E-2</v>
      </c>
      <c r="BI54" s="2">
        <v>-4.7992042201069679E-3</v>
      </c>
      <c r="BJ54" s="2">
        <v>-8.1347413520551953E-4</v>
      </c>
      <c r="BK54" s="2">
        <v>1.7532931519796207E-3</v>
      </c>
      <c r="BL54" s="2">
        <v>-3.2186460368015944E-2</v>
      </c>
      <c r="BM54" s="2">
        <v>4.8165233545926306E-2</v>
      </c>
      <c r="BN54" s="2">
        <v>1.7722916576161513E-2</v>
      </c>
      <c r="BO54" s="2">
        <v>-1.1117922124682224E-3</v>
      </c>
      <c r="BP54" s="2">
        <v>-1.0609343650228161E-2</v>
      </c>
      <c r="BQ54" s="2">
        <v>7.3971741510235528E-2</v>
      </c>
      <c r="BR54" s="2">
        <v>-1.8982410369879636E-2</v>
      </c>
      <c r="BS54" s="2">
        <v>2.0894228960181553E-2</v>
      </c>
      <c r="BT54" s="2">
        <v>7.3289575892474474E-3</v>
      </c>
      <c r="BU54" s="2">
        <v>-3.3683682032638357E-2</v>
      </c>
      <c r="BV54" s="2">
        <v>-3.0396237948958865E-3</v>
      </c>
      <c r="BW54" s="2">
        <v>-2.3135614739626612E-2</v>
      </c>
      <c r="BX54" s="2">
        <v>4.4658538026414341E-2</v>
      </c>
      <c r="BY54" s="2">
        <v>2.4879607282709337E-2</v>
      </c>
      <c r="BZ54" s="2">
        <v>-1.1470002656679757E-2</v>
      </c>
      <c r="CA54" s="2">
        <v>-4.5760876561879466E-2</v>
      </c>
      <c r="CB54" s="2">
        <v>-3.7423638035350218E-2</v>
      </c>
      <c r="CC54" s="2">
        <v>5.2737208566834377E-3</v>
      </c>
      <c r="CD54" s="2">
        <v>3.3542283194428119E-2</v>
      </c>
      <c r="CE54" s="2">
        <v>1.7039908818702626E-2</v>
      </c>
      <c r="CF54" s="2">
        <v>7.6847423373463302E-3</v>
      </c>
      <c r="CG54" s="2">
        <v>1.8878348934758191E-2</v>
      </c>
      <c r="CH54" s="2">
        <v>-2.3970519630134898E-2</v>
      </c>
      <c r="CI54" s="2">
        <v>-4.3173936766808065E-2</v>
      </c>
      <c r="CJ54" s="2">
        <v>2.1743661553216272E-2</v>
      </c>
      <c r="CK54" s="2">
        <v>-1.4027744394310794E-2</v>
      </c>
      <c r="CL54" s="2">
        <v>-5.7155733474409474E-3</v>
      </c>
      <c r="CM54" s="2">
        <v>-1.5253916844716183E-3</v>
      </c>
      <c r="CN54" s="2">
        <v>-1.6394746076506508E-2</v>
      </c>
      <c r="CO54" s="2">
        <v>-4.4176825945070374E-3</v>
      </c>
      <c r="CP54" s="2">
        <v>4.2064462710724129E-2</v>
      </c>
      <c r="CQ54" s="2">
        <v>6.2482991145008785E-4</v>
      </c>
      <c r="CR54" s="2">
        <v>2.0208281776516793E-2</v>
      </c>
      <c r="CS54" s="2">
        <v>1.7357613301778183E-2</v>
      </c>
      <c r="CT54" s="2">
        <v>-2.2295319468414745E-2</v>
      </c>
      <c r="CU54" s="2">
        <v>-1.281003656215618E-2</v>
      </c>
      <c r="CV54" s="2">
        <v>2.6587923434755256E-2</v>
      </c>
      <c r="CW54" s="2">
        <v>-4.6495205146287556E-2</v>
      </c>
      <c r="CX54" s="2">
        <v>1.3255995148394081E-2</v>
      </c>
      <c r="CY54" s="2">
        <v>1.7424345132704334E-2</v>
      </c>
      <c r="CZ54" s="2">
        <v>1.2911001498134161E-2</v>
      </c>
      <c r="DA54" s="2">
        <v>-3.3403395989290347E-3</v>
      </c>
      <c r="DB54" s="2">
        <v>9.1632962113395409E-3</v>
      </c>
      <c r="DC54" s="2">
        <v>-3.8131605990049548E-2</v>
      </c>
      <c r="DD54" s="2">
        <v>3.4407671833615816E-2</v>
      </c>
      <c r="DE54" s="2">
        <v>-2.0419400794974868E-2</v>
      </c>
      <c r="DF54" s="2">
        <v>-3.7003797262504183E-2</v>
      </c>
      <c r="DG54" s="2">
        <v>-2.2304791836702271E-2</v>
      </c>
      <c r="DH54" s="5">
        <v>2.618609393750607E-2</v>
      </c>
      <c r="DI54" s="2">
        <v>3.9071062124215364E-2</v>
      </c>
      <c r="DJ54" s="2">
        <v>-3.0583821310767988E-2</v>
      </c>
      <c r="DK54" s="2">
        <v>3.345775567411309E-2</v>
      </c>
      <c r="DL54" s="2">
        <v>1.9579081238457574E-3</v>
      </c>
      <c r="DM54" s="2">
        <v>-3.1345790606830765E-2</v>
      </c>
      <c r="DN54" s="2">
        <v>4.2719353452352624E-3</v>
      </c>
      <c r="DO54" s="2">
        <v>-4.2053271076083719E-3</v>
      </c>
      <c r="DP54" s="2">
        <v>4.4194440106725401E-2</v>
      </c>
      <c r="DQ54" s="2">
        <v>-8.0621209763612998E-3</v>
      </c>
      <c r="DR54" s="2">
        <v>-1.5582710426552456E-2</v>
      </c>
      <c r="DS54" s="2">
        <v>1.6486716081446487E-2</v>
      </c>
      <c r="DT54" s="2">
        <v>-3.2966820428378923E-2</v>
      </c>
      <c r="DU54" s="2">
        <v>3.1097411443018988E-2</v>
      </c>
      <c r="DV54" s="2">
        <v>2.963385331772352E-3</v>
      </c>
      <c r="DW54" s="2">
        <v>1.232429855495721E-2</v>
      </c>
      <c r="DX54" s="2">
        <v>2.9271047864748719E-2</v>
      </c>
      <c r="DY54" s="2">
        <v>-1.6657959075351232E-2</v>
      </c>
      <c r="DZ54" s="2">
        <v>-3.2647641504199638E-2</v>
      </c>
      <c r="EA54" s="2">
        <v>-4.2788610233749575E-3</v>
      </c>
      <c r="EB54" s="2">
        <v>3.1760716065901924E-2</v>
      </c>
      <c r="EC54" s="2">
        <v>9.8190705016650654E-4</v>
      </c>
      <c r="ED54" s="2">
        <v>3.3031226553325736E-2</v>
      </c>
      <c r="EE54" s="2">
        <v>-3.85309822156319E-2</v>
      </c>
      <c r="EH54" s="2">
        <f t="shared" si="0"/>
        <v>4.2952364225019163E-2</v>
      </c>
      <c r="EI54" s="3">
        <f t="shared" si="1"/>
        <v>6.6116515578812146E-4</v>
      </c>
    </row>
    <row r="55" spans="1:139" x14ac:dyDescent="0.35">
      <c r="A55">
        <f t="shared" si="2"/>
        <v>53</v>
      </c>
      <c r="B55" s="2">
        <v>9.7304657121374885E-3</v>
      </c>
      <c r="C55" s="2">
        <v>-1.6506069573073226E-2</v>
      </c>
      <c r="D55" s="2">
        <v>-1.2691554243011962E-2</v>
      </c>
      <c r="E55" s="2">
        <v>5.593862941477532E-3</v>
      </c>
      <c r="F55" s="2">
        <v>1.9834539605491164E-3</v>
      </c>
      <c r="G55" s="2">
        <v>-4.6643539453531543E-2</v>
      </c>
      <c r="H55" s="2">
        <v>6.7716218246244055E-3</v>
      </c>
      <c r="I55" s="2">
        <v>-1.8723709329316541E-2</v>
      </c>
      <c r="J55" s="2">
        <v>-3.4915988361467518E-2</v>
      </c>
      <c r="K55" s="2">
        <v>-2.7855702115842637E-2</v>
      </c>
      <c r="L55" s="2">
        <v>-5.7093049284137024E-4</v>
      </c>
      <c r="M55" s="2">
        <v>3.0452718777968193E-2</v>
      </c>
      <c r="N55" s="2">
        <v>1.3035854205770633E-2</v>
      </c>
      <c r="O55" s="2">
        <v>1.1666182488359893E-3</v>
      </c>
      <c r="P55" s="2">
        <v>-3.4621905040338657E-2</v>
      </c>
      <c r="Q55" s="2">
        <v>-2.8504425223915161E-2</v>
      </c>
      <c r="R55" s="2">
        <v>-5.8840277917858201E-3</v>
      </c>
      <c r="S55" s="2">
        <v>4.1916367761757736E-2</v>
      </c>
      <c r="T55" s="2">
        <v>-1.5938680522297573E-2</v>
      </c>
      <c r="U55" s="2">
        <v>1.1707258910702028E-2</v>
      </c>
      <c r="V55" s="2">
        <v>-1.423349304223904E-2</v>
      </c>
      <c r="W55" s="2">
        <v>-3.0326332709367759E-3</v>
      </c>
      <c r="X55" s="2">
        <v>-1.8767587429913777E-2</v>
      </c>
      <c r="Y55" s="2">
        <v>-4.6448868962979291E-3</v>
      </c>
      <c r="Z55" s="2">
        <v>-3.8437835194295611E-2</v>
      </c>
      <c r="AA55" s="2">
        <v>-6.4202607552763122E-2</v>
      </c>
      <c r="AB55" s="2">
        <v>1.2887032917420563E-2</v>
      </c>
      <c r="AC55" s="2">
        <v>1.0400427279418029E-2</v>
      </c>
      <c r="AD55" s="2">
        <v>2.7071322172913054E-2</v>
      </c>
      <c r="AE55" s="2">
        <v>-2.8999975905821727E-3</v>
      </c>
      <c r="AF55" s="2">
        <v>4.1921707030306996E-2</v>
      </c>
      <c r="AG55" s="2">
        <v>3.9326938444104294E-2</v>
      </c>
      <c r="AH55" s="2">
        <v>3.2176489465768912E-2</v>
      </c>
      <c r="AI55" s="2">
        <v>4.3046995363819104E-2</v>
      </c>
      <c r="AJ55" s="2">
        <v>5.668760313348141E-3</v>
      </c>
      <c r="AK55" s="2">
        <v>-4.7337784383909365E-3</v>
      </c>
      <c r="AL55" s="2">
        <v>1.7352048396761674E-2</v>
      </c>
      <c r="AM55" s="2">
        <v>-5.8310102658200025E-3</v>
      </c>
      <c r="AN55" s="2">
        <v>-6.4285969192022958E-3</v>
      </c>
      <c r="AO55" s="2">
        <v>3.617818245135998E-2</v>
      </c>
      <c r="AP55" s="2">
        <v>7.8641847610629451E-3</v>
      </c>
      <c r="AQ55" s="2">
        <v>3.0431481024071203E-2</v>
      </c>
      <c r="AR55" s="2">
        <v>1.2789123634532258E-2</v>
      </c>
      <c r="AS55" s="2">
        <v>-4.3147404027028807E-3</v>
      </c>
      <c r="AT55" s="2">
        <v>-4.6308464354982364E-2</v>
      </c>
      <c r="AU55" s="2">
        <v>8.8524571961445184E-3</v>
      </c>
      <c r="AV55" s="2">
        <v>1.0435455539041518E-3</v>
      </c>
      <c r="AW55" s="2">
        <v>2.5034051881531762E-2</v>
      </c>
      <c r="AX55" s="2">
        <v>-3.0182270310459947E-2</v>
      </c>
      <c r="AY55" s="2">
        <v>1.6240536400934723E-2</v>
      </c>
      <c r="AZ55" s="2">
        <v>1.4454569535305285E-2</v>
      </c>
      <c r="BA55" s="2">
        <v>-2.5716246009393331E-2</v>
      </c>
      <c r="BB55" s="2">
        <v>4.2080646951768268E-2</v>
      </c>
      <c r="BC55" s="2">
        <v>-5.1382988026095366E-2</v>
      </c>
      <c r="BD55" s="2">
        <v>-4.0398508006224354E-2</v>
      </c>
      <c r="BE55" s="2">
        <v>-2.5710599277829854E-2</v>
      </c>
      <c r="BF55" s="2">
        <v>1.4188353168378255E-3</v>
      </c>
      <c r="BG55" s="2">
        <v>1.5070733331397792E-2</v>
      </c>
      <c r="BH55" s="2">
        <v>-2.2397335525905629E-2</v>
      </c>
      <c r="BI55" s="2">
        <v>2.2340395523406286E-2</v>
      </c>
      <c r="BJ55" s="2">
        <v>-3.929517811238026E-3</v>
      </c>
      <c r="BK55" s="2">
        <v>-1.6433169534403273E-2</v>
      </c>
      <c r="BL55" s="2">
        <v>1.5493118247622263E-2</v>
      </c>
      <c r="BM55" s="2">
        <v>-2.7512863372729512E-2</v>
      </c>
      <c r="BN55" s="2">
        <v>-1.8636337578364229E-3</v>
      </c>
      <c r="BO55" s="2">
        <v>5.6479303434053219E-2</v>
      </c>
      <c r="BP55" s="2">
        <v>2.1272209067303375E-2</v>
      </c>
      <c r="BQ55" s="2">
        <v>-3.2409562333744736E-2</v>
      </c>
      <c r="BR55" s="2">
        <v>1.3615817757517207E-2</v>
      </c>
      <c r="BS55" s="2">
        <v>9.7157818322652252E-3</v>
      </c>
      <c r="BT55" s="2">
        <v>-5.6393056593870413E-3</v>
      </c>
      <c r="BU55" s="2">
        <v>-1.3159822710591356E-2</v>
      </c>
      <c r="BV55" s="2">
        <v>4.5037119325079714E-2</v>
      </c>
      <c r="BW55" s="2">
        <v>-9.6794208541902925E-3</v>
      </c>
      <c r="BX55" s="2">
        <v>-1.7293039634084253E-2</v>
      </c>
      <c r="BY55" s="2">
        <v>-3.0966272516677558E-2</v>
      </c>
      <c r="BZ55" s="2">
        <v>2.7719546770036126E-2</v>
      </c>
      <c r="CA55" s="2">
        <v>-2.0620790262235011E-2</v>
      </c>
      <c r="CB55" s="2">
        <v>2.9236516969706767E-2</v>
      </c>
      <c r="CC55" s="2">
        <v>3.2279670355638973E-2</v>
      </c>
      <c r="CD55" s="2">
        <v>1.5571312235300394E-2</v>
      </c>
      <c r="CE55" s="2">
        <v>-8.8067513572179373E-3</v>
      </c>
      <c r="CF55" s="2">
        <v>-8.175788131052214E-3</v>
      </c>
      <c r="CG55" s="2">
        <v>-2.9128531122840553E-3</v>
      </c>
      <c r="CH55" s="2">
        <v>1.2111320847835217E-2</v>
      </c>
      <c r="CI55" s="2">
        <v>-1.0675546557774E-2</v>
      </c>
      <c r="CJ55" s="2">
        <v>1.2598823758079501E-2</v>
      </c>
      <c r="CK55" s="2">
        <v>-5.4226215470728626E-3</v>
      </c>
      <c r="CL55" s="2">
        <v>-4.7893427461843434E-2</v>
      </c>
      <c r="CM55" s="2">
        <v>1.3566699901518512E-3</v>
      </c>
      <c r="CN55" s="2">
        <v>2.1963109484425029E-2</v>
      </c>
      <c r="CO55" s="2">
        <v>1.1604795283739634E-2</v>
      </c>
      <c r="CP55" s="2">
        <v>2.5959646987301705E-2</v>
      </c>
      <c r="CQ55" s="2">
        <v>4.5285663012703571E-3</v>
      </c>
      <c r="CR55" s="2">
        <v>1.0091196877116107E-2</v>
      </c>
      <c r="CS55" s="2">
        <v>-7.6550589493276991E-2</v>
      </c>
      <c r="CT55" s="2">
        <v>2.8515096355489329E-2</v>
      </c>
      <c r="CU55" s="2">
        <v>-1.3652066561014261E-3</v>
      </c>
      <c r="CV55" s="2">
        <v>-1.7003026140712342E-2</v>
      </c>
      <c r="CW55" s="2">
        <v>9.0986208912784E-3</v>
      </c>
      <c r="CX55" s="2">
        <v>-2.8130030146610918E-2</v>
      </c>
      <c r="CY55" s="2">
        <v>1.5544638652450371E-3</v>
      </c>
      <c r="CZ55" s="2">
        <v>3.3705837729416953E-2</v>
      </c>
      <c r="DA55" s="2">
        <v>4.8609094573682024E-4</v>
      </c>
      <c r="DB55" s="2">
        <v>3.6784508059212337E-2</v>
      </c>
      <c r="DC55" s="2">
        <v>2.4256663745993313E-2</v>
      </c>
      <c r="DD55" s="2">
        <v>2.122915491163057E-2</v>
      </c>
      <c r="DE55" s="2">
        <v>6.6298428382693337E-3</v>
      </c>
      <c r="DF55" s="2">
        <v>-2.5273678051082351E-2</v>
      </c>
      <c r="DG55" s="2">
        <v>-1.951739152919903E-2</v>
      </c>
      <c r="DH55" s="5">
        <v>1.3658450921256539E-2</v>
      </c>
      <c r="DI55" s="2">
        <v>6.7970160475552162E-3</v>
      </c>
      <c r="DJ55" s="2">
        <v>2.1061907761001364E-2</v>
      </c>
      <c r="DK55" s="2">
        <v>3.2118778137764412E-2</v>
      </c>
      <c r="DL55" s="2">
        <v>-1.5813843007245004E-2</v>
      </c>
      <c r="DM55" s="2">
        <v>-1.3229413495868094E-3</v>
      </c>
      <c r="DN55" s="2">
        <v>4.3719121822565019E-3</v>
      </c>
      <c r="DO55" s="2">
        <v>-3.1655522353102529E-3</v>
      </c>
      <c r="DP55" s="2">
        <v>-7.513923143258096E-3</v>
      </c>
      <c r="DQ55" s="2">
        <v>3.2771399751393882E-3</v>
      </c>
      <c r="DR55" s="2">
        <v>3.2037577336794062E-2</v>
      </c>
      <c r="DS55" s="2">
        <v>-2.2593948758888146E-2</v>
      </c>
      <c r="DT55" s="2">
        <v>-3.1989186575858669E-2</v>
      </c>
      <c r="DU55" s="2">
        <v>-2.7191937366234216E-2</v>
      </c>
      <c r="DV55" s="2">
        <v>1.5910028084941731E-3</v>
      </c>
      <c r="DW55" s="2">
        <v>-1.4322503415036813E-2</v>
      </c>
      <c r="DX55" s="2">
        <v>-5.3279961329858625E-3</v>
      </c>
      <c r="DY55" s="2">
        <v>-1.5289577600072145E-2</v>
      </c>
      <c r="DZ55" s="2">
        <v>-3.8170326898749954E-3</v>
      </c>
      <c r="EA55" s="2">
        <v>1.7704306807401923E-2</v>
      </c>
      <c r="EB55" s="2">
        <v>-2.1854224816125447E-2</v>
      </c>
      <c r="EC55" s="2">
        <v>6.0876761550547595E-2</v>
      </c>
      <c r="ED55" s="2">
        <v>1.982910279546168E-2</v>
      </c>
      <c r="EE55" s="2">
        <v>-7.4046747522189243E-3</v>
      </c>
      <c r="EH55" s="2">
        <f t="shared" si="0"/>
        <v>9.3807543961272472E-4</v>
      </c>
      <c r="EI55" s="3">
        <f t="shared" si="1"/>
        <v>6.4732731060087396E-4</v>
      </c>
    </row>
    <row r="56" spans="1:139" x14ac:dyDescent="0.35">
      <c r="A56">
        <f t="shared" si="2"/>
        <v>54</v>
      </c>
      <c r="B56" s="2">
        <v>-2.2272818267755953E-2</v>
      </c>
      <c r="C56" s="2">
        <v>-2.8194367027430151E-3</v>
      </c>
      <c r="D56" s="2">
        <v>2.9022390697733143E-3</v>
      </c>
      <c r="E56" s="2">
        <v>-1.6803427251965618E-2</v>
      </c>
      <c r="F56" s="2">
        <v>-1.5158203988245426E-3</v>
      </c>
      <c r="G56" s="2">
        <v>-6.0514479641617665E-2</v>
      </c>
      <c r="H56" s="2">
        <v>-1.7915724514569194E-2</v>
      </c>
      <c r="I56" s="2">
        <v>-1.8546730672810891E-2</v>
      </c>
      <c r="J56" s="2">
        <v>1.063282767781077E-2</v>
      </c>
      <c r="K56" s="2">
        <v>1.7674067454542447E-2</v>
      </c>
      <c r="L56" s="2">
        <v>-4.5800666683186386E-2</v>
      </c>
      <c r="M56" s="2">
        <v>2.9467532888387462E-2</v>
      </c>
      <c r="N56" s="2">
        <v>-1.5406252487812236E-4</v>
      </c>
      <c r="O56" s="2">
        <v>2.818191807966813E-2</v>
      </c>
      <c r="P56" s="2">
        <v>4.461818705805699E-5</v>
      </c>
      <c r="Q56" s="2">
        <v>-4.9102099857055451E-2</v>
      </c>
      <c r="R56" s="2">
        <v>5.2820817853525472E-2</v>
      </c>
      <c r="S56" s="2">
        <v>-9.754126560642359E-3</v>
      </c>
      <c r="T56" s="2">
        <v>-1.7824262447799045E-2</v>
      </c>
      <c r="U56" s="2">
        <v>3.1115200188952803E-3</v>
      </c>
      <c r="V56" s="2">
        <v>6.0902149743613096E-3</v>
      </c>
      <c r="W56" s="2">
        <v>1.5474547170665218E-2</v>
      </c>
      <c r="X56" s="2">
        <v>-2.82778234011337E-2</v>
      </c>
      <c r="Y56" s="2">
        <v>2.2539802227631044E-2</v>
      </c>
      <c r="Z56" s="2">
        <v>-5.7388788135769191E-2</v>
      </c>
      <c r="AA56" s="2">
        <v>1.795254972813572E-2</v>
      </c>
      <c r="AB56" s="2">
        <v>6.109212297850111E-3</v>
      </c>
      <c r="AC56" s="2">
        <v>1.9431310664326459E-2</v>
      </c>
      <c r="AD56" s="2">
        <v>-9.4219868550258993E-3</v>
      </c>
      <c r="AE56" s="2">
        <v>1.9942275856528732E-2</v>
      </c>
      <c r="AF56" s="2">
        <v>1.8180231887821949E-2</v>
      </c>
      <c r="AG56" s="2">
        <v>-6.1073103216525808E-2</v>
      </c>
      <c r="AH56" s="2">
        <v>2.2808892090721258E-2</v>
      </c>
      <c r="AI56" s="2">
        <v>7.8659129312941053E-3</v>
      </c>
      <c r="AJ56" s="2">
        <v>2.0085619353181171E-2</v>
      </c>
      <c r="AK56" s="2">
        <v>-2.7486360962114303E-2</v>
      </c>
      <c r="AL56" s="2">
        <v>-2.6529552761201433E-2</v>
      </c>
      <c r="AM56" s="2">
        <v>-3.7486791518855742E-2</v>
      </c>
      <c r="AN56" s="2">
        <v>-2.0397490751982016E-2</v>
      </c>
      <c r="AO56" s="2">
        <v>1.3500034829591669E-2</v>
      </c>
      <c r="AP56" s="2">
        <v>1.5289387647542589E-2</v>
      </c>
      <c r="AQ56" s="2">
        <v>-1.8407674267251393E-2</v>
      </c>
      <c r="AR56" s="2">
        <v>-7.3804893719921572E-3</v>
      </c>
      <c r="AS56" s="2">
        <v>4.1303164401303447E-3</v>
      </c>
      <c r="AT56" s="2">
        <v>-4.3889486501697945E-2</v>
      </c>
      <c r="AU56" s="2">
        <v>3.7876112989803814E-3</v>
      </c>
      <c r="AV56" s="2">
        <v>3.482294747803804E-2</v>
      </c>
      <c r="AW56" s="2">
        <v>-8.1959055685648149E-3</v>
      </c>
      <c r="AX56" s="2">
        <v>-3.5359110486019106E-2</v>
      </c>
      <c r="AY56" s="2">
        <v>-1.3541509674947792E-2</v>
      </c>
      <c r="AZ56" s="2">
        <v>1.5570562835118627E-2</v>
      </c>
      <c r="BA56" s="2">
        <v>-5.3819204025142425E-3</v>
      </c>
      <c r="BB56" s="2">
        <v>-1.3254077602042594E-2</v>
      </c>
      <c r="BC56" s="2">
        <v>-1.5017996972880846E-2</v>
      </c>
      <c r="BD56" s="2">
        <v>3.6193178288837211E-2</v>
      </c>
      <c r="BE56" s="2">
        <v>4.1748556924113507E-2</v>
      </c>
      <c r="BF56" s="2">
        <v>-9.1205897782053015E-4</v>
      </c>
      <c r="BG56" s="2">
        <v>3.566028456602828E-2</v>
      </c>
      <c r="BH56" s="2">
        <v>2.4192740941472116E-3</v>
      </c>
      <c r="BI56" s="2">
        <v>3.3011376137892762E-2</v>
      </c>
      <c r="BJ56" s="2">
        <v>4.4353146020704767E-2</v>
      </c>
      <c r="BK56" s="2">
        <v>-5.5261683841492312E-3</v>
      </c>
      <c r="BL56" s="2">
        <v>8.1539482148733477E-3</v>
      </c>
      <c r="BM56" s="2">
        <v>1.6479465697351016E-2</v>
      </c>
      <c r="BN56" s="2">
        <v>-2.3206818359810505E-2</v>
      </c>
      <c r="BO56" s="2">
        <v>-1.8785645536528589E-2</v>
      </c>
      <c r="BP56" s="2">
        <v>-3.4122579356694674E-3</v>
      </c>
      <c r="BQ56" s="2">
        <v>-4.5210234402973809E-2</v>
      </c>
      <c r="BR56" s="2">
        <v>2.6688090305416131E-2</v>
      </c>
      <c r="BS56" s="2">
        <v>-2.0016238293393687E-2</v>
      </c>
      <c r="BT56" s="2">
        <v>-3.6698580757891501E-2</v>
      </c>
      <c r="BU56" s="2">
        <v>2.0407784832520606E-2</v>
      </c>
      <c r="BV56" s="2">
        <v>3.6805022787141511E-2</v>
      </c>
      <c r="BW56" s="2">
        <v>3.6932855370004361E-2</v>
      </c>
      <c r="BX56" s="2">
        <v>1.305920591482364E-2</v>
      </c>
      <c r="BY56" s="2">
        <v>-6.1083346709462725E-3</v>
      </c>
      <c r="BZ56" s="2">
        <v>5.2529531726472324E-2</v>
      </c>
      <c r="CA56" s="2">
        <v>2.9021209304236017E-3</v>
      </c>
      <c r="CB56" s="2">
        <v>1.8021654178910145E-2</v>
      </c>
      <c r="CC56" s="2">
        <v>-3.0119577736643349E-2</v>
      </c>
      <c r="CD56" s="2">
        <v>-4.3777604885737897E-2</v>
      </c>
      <c r="CE56" s="2">
        <v>1.2062915917416228E-2</v>
      </c>
      <c r="CF56" s="2">
        <v>-9.8464867360700918E-3</v>
      </c>
      <c r="CG56" s="2">
        <v>1.3774432693655539E-2</v>
      </c>
      <c r="CH56" s="2">
        <v>-1.5024697224982281E-3</v>
      </c>
      <c r="CI56" s="2">
        <v>1.8989316840282211E-2</v>
      </c>
      <c r="CJ56" s="2">
        <v>1.18656802452287E-2</v>
      </c>
      <c r="CK56" s="2">
        <v>3.0327869824435531E-2</v>
      </c>
      <c r="CL56" s="2">
        <v>-1.3972657005302928E-2</v>
      </c>
      <c r="CM56" s="2">
        <v>2.324159889281922E-2</v>
      </c>
      <c r="CN56" s="2">
        <v>-1.5108490582714955E-2</v>
      </c>
      <c r="CO56" s="2">
        <v>-8.1826115044274488E-3</v>
      </c>
      <c r="CP56" s="2">
        <v>1.3349315282512427E-2</v>
      </c>
      <c r="CQ56" s="2">
        <v>-2.4746693467298415E-2</v>
      </c>
      <c r="CR56" s="2">
        <v>-1.2346038877009122E-2</v>
      </c>
      <c r="CS56" s="2">
        <v>-8.6953505208570807E-3</v>
      </c>
      <c r="CT56" s="2">
        <v>3.8216424529336261E-2</v>
      </c>
      <c r="CU56" s="2">
        <v>5.387639367692821E-2</v>
      </c>
      <c r="CV56" s="2">
        <v>-1.2932468403779518E-2</v>
      </c>
      <c r="CW56" s="2">
        <v>1.2407707152419862E-2</v>
      </c>
      <c r="CX56" s="2">
        <v>-4.7375412729232839E-2</v>
      </c>
      <c r="CY56" s="2">
        <v>-2.4896344533260263E-2</v>
      </c>
      <c r="CZ56" s="2">
        <v>-2.133922785520988E-3</v>
      </c>
      <c r="DA56" s="2">
        <v>-9.2794757615135334E-3</v>
      </c>
      <c r="DB56" s="2">
        <v>2.3527186063865346E-2</v>
      </c>
      <c r="DC56" s="2">
        <v>-4.7137779221873476E-2</v>
      </c>
      <c r="DD56" s="2">
        <v>-1.1916746520210873E-3</v>
      </c>
      <c r="DE56" s="2">
        <v>-9.0670902149126093E-4</v>
      </c>
      <c r="DF56" s="2">
        <v>1.1676769868404855E-2</v>
      </c>
      <c r="DG56" s="2">
        <v>2.5919688461851002E-2</v>
      </c>
      <c r="DH56" s="5">
        <v>-1.7214895178720279E-2</v>
      </c>
      <c r="DI56" s="2">
        <v>4.4251600006262964E-2</v>
      </c>
      <c r="DJ56" s="2">
        <v>-3.9423571173159708E-3</v>
      </c>
      <c r="DK56" s="2">
        <v>-3.4445838367668159E-2</v>
      </c>
      <c r="DL56" s="2">
        <v>-7.9667411144879585E-3</v>
      </c>
      <c r="DM56" s="2">
        <v>-6.6298559249842039E-4</v>
      </c>
      <c r="DN56" s="2">
        <v>9.1152477040748435E-3</v>
      </c>
      <c r="DO56" s="2">
        <v>3.4858767103515209E-2</v>
      </c>
      <c r="DP56" s="2">
        <v>5.5880260235547687E-2</v>
      </c>
      <c r="DQ56" s="2">
        <v>-9.6700231844225569E-3</v>
      </c>
      <c r="DR56" s="2">
        <v>-2.2037869677597126E-2</v>
      </c>
      <c r="DS56" s="2">
        <v>-1.8259689643634877E-2</v>
      </c>
      <c r="DT56" s="2">
        <v>-1.1307102609344075E-2</v>
      </c>
      <c r="DU56" s="2">
        <v>-5.6266282680088936E-3</v>
      </c>
      <c r="DV56" s="2">
        <v>2.4920950273291397E-2</v>
      </c>
      <c r="DW56" s="2">
        <v>-3.0149686291637522E-2</v>
      </c>
      <c r="DX56" s="2">
        <v>-5.9345547482662258E-4</v>
      </c>
      <c r="DY56" s="2">
        <v>-6.027475272519469E-2</v>
      </c>
      <c r="DZ56" s="2">
        <v>-6.4852128734920874E-3</v>
      </c>
      <c r="EA56" s="2">
        <v>9.7939763451436249E-3</v>
      </c>
      <c r="EB56" s="2">
        <v>-5.1385848959757839E-3</v>
      </c>
      <c r="EC56" s="2">
        <v>2.7978812213471631E-2</v>
      </c>
      <c r="ED56" s="2">
        <v>5.5670671216054401E-2</v>
      </c>
      <c r="EE56" s="2">
        <v>-2.2172814303273889E-3</v>
      </c>
      <c r="EH56" s="2">
        <f t="shared" si="0"/>
        <v>5.2956393289393687E-2</v>
      </c>
      <c r="EI56" s="3">
        <f t="shared" si="1"/>
        <v>6.7189757608769173E-4</v>
      </c>
    </row>
    <row r="57" spans="1:139" x14ac:dyDescent="0.35">
      <c r="A57">
        <f t="shared" si="2"/>
        <v>55</v>
      </c>
      <c r="B57" s="2">
        <v>-1.2014318230839177E-2</v>
      </c>
      <c r="C57" s="2">
        <v>4.892738402626335E-2</v>
      </c>
      <c r="D57" s="2">
        <v>2.6705335562848881E-3</v>
      </c>
      <c r="E57" s="2">
        <v>9.2607898807970639E-3</v>
      </c>
      <c r="F57" s="2">
        <v>1.8270901397215992E-2</v>
      </c>
      <c r="G57" s="2">
        <v>2.8198866443090623E-2</v>
      </c>
      <c r="H57" s="2">
        <v>-4.6808635666982325E-2</v>
      </c>
      <c r="I57" s="2">
        <v>1.4986606596832557E-3</v>
      </c>
      <c r="J57" s="2">
        <v>3.3875288669383457E-3</v>
      </c>
      <c r="K57" s="2">
        <v>7.7977891721993844E-3</v>
      </c>
      <c r="L57" s="2">
        <v>6.1127200895523355E-3</v>
      </c>
      <c r="M57" s="2">
        <v>-4.1314210918082593E-2</v>
      </c>
      <c r="N57" s="2">
        <v>-6.1695612592412388E-4</v>
      </c>
      <c r="O57" s="2">
        <v>-4.4965970477952276E-2</v>
      </c>
      <c r="P57" s="2">
        <v>-9.8285258302114806E-3</v>
      </c>
      <c r="Q57" s="2">
        <v>4.8521182625470553E-2</v>
      </c>
      <c r="R57" s="2">
        <v>-1.8651887069685756E-2</v>
      </c>
      <c r="S57" s="2">
        <v>-1.2524839129621733E-2</v>
      </c>
      <c r="T57" s="2">
        <v>-3.9455226872122044E-2</v>
      </c>
      <c r="U57" s="2">
        <v>7.7330430414031389E-4</v>
      </c>
      <c r="V57" s="2">
        <v>-3.3322488969874553E-2</v>
      </c>
      <c r="W57" s="2">
        <v>1.6811372082596601E-2</v>
      </c>
      <c r="X57" s="2">
        <v>1.2099915175104592E-2</v>
      </c>
      <c r="Y57" s="2">
        <v>2.8451638065054078E-2</v>
      </c>
      <c r="Z57" s="2">
        <v>-2.3938849567161167E-2</v>
      </c>
      <c r="AA57" s="2">
        <v>2.9631361457104027E-2</v>
      </c>
      <c r="AB57" s="2">
        <v>-2.1087476332992745E-2</v>
      </c>
      <c r="AC57" s="2">
        <v>2.2878133360723172E-2</v>
      </c>
      <c r="AD57" s="2">
        <v>3.65361215376911E-3</v>
      </c>
      <c r="AE57" s="2">
        <v>1.2629426465401451E-2</v>
      </c>
      <c r="AF57" s="2">
        <v>-1.2292603110031948E-2</v>
      </c>
      <c r="AG57" s="2">
        <v>2.6858877391928292E-2</v>
      </c>
      <c r="AH57" s="2">
        <v>2.9808655162437112E-2</v>
      </c>
      <c r="AI57" s="2">
        <v>1.6771987504865461E-2</v>
      </c>
      <c r="AJ57" s="2">
        <v>-1.776476042496123E-2</v>
      </c>
      <c r="AK57" s="2">
        <v>5.0321323426996299E-3</v>
      </c>
      <c r="AL57" s="2">
        <v>-2.3759810167973523E-2</v>
      </c>
      <c r="AM57" s="2">
        <v>3.8649359343584364E-2</v>
      </c>
      <c r="AN57" s="2">
        <v>-1.4252175106298595E-3</v>
      </c>
      <c r="AO57" s="2">
        <v>4.5677979884316461E-2</v>
      </c>
      <c r="AP57" s="2">
        <v>4.0331799644277785E-2</v>
      </c>
      <c r="AQ57" s="2">
        <v>-1.4642106943960245E-2</v>
      </c>
      <c r="AR57" s="2">
        <v>3.6955869779430842E-2</v>
      </c>
      <c r="AS57" s="2">
        <v>1.5034431339273785E-2</v>
      </c>
      <c r="AT57" s="2">
        <v>1.7418616174608964E-2</v>
      </c>
      <c r="AU57" s="2">
        <v>5.5101104440094615E-3</v>
      </c>
      <c r="AV57" s="2">
        <v>2.2621009833405693E-2</v>
      </c>
      <c r="AW57" s="2">
        <v>3.8433110464685935E-2</v>
      </c>
      <c r="AX57" s="2">
        <v>-5.0341912725247696E-3</v>
      </c>
      <c r="AY57" s="2">
        <v>1.268798233824793E-2</v>
      </c>
      <c r="AZ57" s="2">
        <v>-2.000502774052814E-2</v>
      </c>
      <c r="BA57" s="2">
        <v>2.1805952273459364E-3</v>
      </c>
      <c r="BB57" s="2">
        <v>4.9739520170889749E-2</v>
      </c>
      <c r="BC57" s="2">
        <v>-6.3717343573368775E-3</v>
      </c>
      <c r="BD57" s="2">
        <v>1.1310583127907613E-3</v>
      </c>
      <c r="BE57" s="2">
        <v>5.8163444713003158E-3</v>
      </c>
      <c r="BF57" s="2">
        <v>-4.224368337280909E-3</v>
      </c>
      <c r="BG57" s="2">
        <v>3.3772422890670152E-2</v>
      </c>
      <c r="BH57" s="2">
        <v>2.6762491653641876E-2</v>
      </c>
      <c r="BI57" s="2">
        <v>-2.1666542906129592E-2</v>
      </c>
      <c r="BJ57" s="2">
        <v>2.3262264527907649E-2</v>
      </c>
      <c r="BK57" s="2">
        <v>-2.0356745801865916E-2</v>
      </c>
      <c r="BL57" s="2">
        <v>-2.679451393488845E-3</v>
      </c>
      <c r="BM57" s="2">
        <v>-4.7295713342448274E-2</v>
      </c>
      <c r="BN57" s="2">
        <v>9.3219936846610941E-3</v>
      </c>
      <c r="BO57" s="2">
        <v>-1.6054568818431741E-2</v>
      </c>
      <c r="BP57" s="2">
        <v>-3.8341236850364613E-2</v>
      </c>
      <c r="BQ57" s="2">
        <v>-2.454358847252602E-2</v>
      </c>
      <c r="BR57" s="2">
        <v>4.4993243047230937E-2</v>
      </c>
      <c r="BS57" s="2">
        <v>-3.7512218639582082E-2</v>
      </c>
      <c r="BT57" s="2">
        <v>2.8187353321311732E-2</v>
      </c>
      <c r="BU57" s="2">
        <v>1.5257279041153248E-2</v>
      </c>
      <c r="BV57" s="2">
        <v>-3.8874108909701763E-2</v>
      </c>
      <c r="BW57" s="2">
        <v>1.6557039729411714E-2</v>
      </c>
      <c r="BX57" s="2">
        <v>2.0756895684024515E-2</v>
      </c>
      <c r="BY57" s="2">
        <v>2.5174258207204127E-2</v>
      </c>
      <c r="BZ57" s="2">
        <v>5.5823414265509614E-3</v>
      </c>
      <c r="CA57" s="2">
        <v>-3.1980402095568974E-2</v>
      </c>
      <c r="CB57" s="2">
        <v>4.3677818539025637E-2</v>
      </c>
      <c r="CC57" s="2">
        <v>-6.0296299981111561E-3</v>
      </c>
      <c r="CD57" s="2">
        <v>2.9924092276712354E-2</v>
      </c>
      <c r="CE57" s="2">
        <v>1.0276542782086492E-2</v>
      </c>
      <c r="CF57" s="2">
        <v>1.9188312374045305E-3</v>
      </c>
      <c r="CG57" s="2">
        <v>-1.2247773141516691E-2</v>
      </c>
      <c r="CH57" s="2">
        <v>-7.9545380115386866E-2</v>
      </c>
      <c r="CI57" s="2">
        <v>1.9474883371463664E-2</v>
      </c>
      <c r="CJ57" s="2">
        <v>-2.4178517728398317E-2</v>
      </c>
      <c r="CK57" s="2">
        <v>7.4249222683579322E-2</v>
      </c>
      <c r="CL57" s="2">
        <v>-7.9669988855351065E-3</v>
      </c>
      <c r="CM57" s="2">
        <v>3.2183179876390244E-2</v>
      </c>
      <c r="CN57" s="2">
        <v>-1.551347582945262E-2</v>
      </c>
      <c r="CO57" s="2">
        <v>-1.2590174402264427E-2</v>
      </c>
      <c r="CP57" s="2">
        <v>-5.7739735595932609E-2</v>
      </c>
      <c r="CQ57" s="2">
        <v>1.9549745351518308E-3</v>
      </c>
      <c r="CR57" s="2">
        <v>3.7642794428391711E-2</v>
      </c>
      <c r="CS57" s="2">
        <v>7.5007039077410013E-3</v>
      </c>
      <c r="CT57" s="2">
        <v>-7.323469511207493E-3</v>
      </c>
      <c r="CU57" s="2">
        <v>-1.5929505139909983E-2</v>
      </c>
      <c r="CV57" s="2">
        <v>-1.5966182320513833E-2</v>
      </c>
      <c r="CW57" s="2">
        <v>1.2553551604275326E-2</v>
      </c>
      <c r="CX57" s="2">
        <v>-6.0518080205739469E-2</v>
      </c>
      <c r="CY57" s="2">
        <v>-4.0939169886877675E-3</v>
      </c>
      <c r="CZ57" s="2">
        <v>-5.2098715553974773E-2</v>
      </c>
      <c r="DA57" s="2">
        <v>-8.176409656167687E-3</v>
      </c>
      <c r="DB57" s="2">
        <v>-6.6041408027637069E-2</v>
      </c>
      <c r="DC57" s="2">
        <v>-2.9351445727469599E-2</v>
      </c>
      <c r="DD57" s="2">
        <v>2.7604393482960041E-2</v>
      </c>
      <c r="DE57" s="2">
        <v>-1.077560239625575E-4</v>
      </c>
      <c r="DF57" s="2">
        <v>-2.987990179331667E-2</v>
      </c>
      <c r="DG57" s="2">
        <v>-1.5329780522650712E-2</v>
      </c>
      <c r="DH57" s="5">
        <v>-1.7144006657911309E-2</v>
      </c>
      <c r="DI57" s="2">
        <v>5.3945263986636544E-2</v>
      </c>
      <c r="DJ57" s="2">
        <v>-3.5946943502647329E-2</v>
      </c>
      <c r="DK57" s="2">
        <v>2.4599339007941257E-2</v>
      </c>
      <c r="DL57" s="2">
        <v>-6.3164573553075847E-3</v>
      </c>
      <c r="DM57" s="2">
        <v>4.7595399434335016E-2</v>
      </c>
      <c r="DN57" s="2">
        <v>-1.833460823487636E-2</v>
      </c>
      <c r="DO57" s="2">
        <v>9.761919489325456E-3</v>
      </c>
      <c r="DP57" s="2">
        <v>-2.0910669985224808E-2</v>
      </c>
      <c r="DQ57" s="2">
        <v>-1.3098071440769629E-3</v>
      </c>
      <c r="DR57" s="2">
        <v>-4.7826117416511181E-2</v>
      </c>
      <c r="DS57" s="2">
        <v>-1.4695137757532827E-2</v>
      </c>
      <c r="DT57" s="2">
        <v>1.6705124571385348E-3</v>
      </c>
      <c r="DU57" s="2">
        <v>9.7219450900670468E-3</v>
      </c>
      <c r="DV57" s="2">
        <v>1.1665410990692069E-2</v>
      </c>
      <c r="DW57" s="2">
        <v>3.5201650609452441E-2</v>
      </c>
      <c r="DX57" s="2">
        <v>-2.1402086643029877E-2</v>
      </c>
      <c r="DY57" s="2">
        <v>1.7877011443901011E-2</v>
      </c>
      <c r="DZ57" s="2">
        <v>3.8597485997883076E-2</v>
      </c>
      <c r="EA57" s="2">
        <v>2.7741090587118208E-2</v>
      </c>
      <c r="EB57" s="2">
        <v>1.4207811129180457E-2</v>
      </c>
      <c r="EC57" s="2">
        <v>3.4569853091475845E-2</v>
      </c>
      <c r="ED57" s="2">
        <v>3.0762126877712456E-2</v>
      </c>
      <c r="EE57" s="2">
        <v>-1.4290382389385917E-2</v>
      </c>
      <c r="EH57" s="2">
        <f t="shared" si="0"/>
        <v>2.1471476806074523E-2</v>
      </c>
      <c r="EI57" s="3">
        <f t="shared" si="1"/>
        <v>7.3832607249639125E-4</v>
      </c>
    </row>
    <row r="58" spans="1:139" x14ac:dyDescent="0.35">
      <c r="A58">
        <f t="shared" si="2"/>
        <v>56</v>
      </c>
      <c r="B58" s="2">
        <v>1.9794675383477196E-2</v>
      </c>
      <c r="C58" s="2">
        <v>1.5729757231595094E-2</v>
      </c>
      <c r="D58" s="2">
        <v>1.157069073386402E-2</v>
      </c>
      <c r="E58" s="2">
        <v>2.0499596144925247E-2</v>
      </c>
      <c r="F58" s="2">
        <v>7.4737202180366466E-3</v>
      </c>
      <c r="G58" s="2">
        <v>4.0291290064714146E-4</v>
      </c>
      <c r="H58" s="2">
        <v>1.5312580707996556E-2</v>
      </c>
      <c r="I58" s="2">
        <v>4.3966217251617722E-2</v>
      </c>
      <c r="J58" s="2">
        <v>-3.473639871091045E-2</v>
      </c>
      <c r="K58" s="2">
        <v>-4.9545266716779701E-3</v>
      </c>
      <c r="L58" s="2">
        <v>2.556189758145112E-2</v>
      </c>
      <c r="M58" s="2">
        <v>4.0303122584148317E-2</v>
      </c>
      <c r="N58" s="2">
        <v>1.846172001442439E-2</v>
      </c>
      <c r="O58" s="2">
        <v>1.3815601225779521E-3</v>
      </c>
      <c r="P58" s="2">
        <v>-3.7655771124364256E-3</v>
      </c>
      <c r="Q58" s="2">
        <v>-1.0978012809230272E-2</v>
      </c>
      <c r="R58" s="2">
        <v>1.9356280362914837E-2</v>
      </c>
      <c r="S58" s="2">
        <v>-2.4202081629058073E-2</v>
      </c>
      <c r="T58" s="2">
        <v>-1.868431390046427E-2</v>
      </c>
      <c r="U58" s="2">
        <v>-2.4460106672235742E-2</v>
      </c>
      <c r="V58" s="2">
        <v>3.3456270486879713E-2</v>
      </c>
      <c r="W58" s="2">
        <v>-2.9659496283305452E-2</v>
      </c>
      <c r="X58" s="2">
        <v>2.6032616321894304E-2</v>
      </c>
      <c r="Y58" s="2">
        <v>7.1459178848979855E-3</v>
      </c>
      <c r="Z58" s="2">
        <v>-1.6037690564751003E-2</v>
      </c>
      <c r="AA58" s="2">
        <v>-1.313162218707882E-2</v>
      </c>
      <c r="AB58" s="2">
        <v>-3.002625845650413E-2</v>
      </c>
      <c r="AC58" s="2">
        <v>1.9377310486447686E-2</v>
      </c>
      <c r="AD58" s="2">
        <v>2.6967304888170884E-3</v>
      </c>
      <c r="AE58" s="2">
        <v>9.6286298400068086E-3</v>
      </c>
      <c r="AF58" s="2">
        <v>5.5249934552299595E-2</v>
      </c>
      <c r="AG58" s="2">
        <v>-2.8998672851823431E-2</v>
      </c>
      <c r="AH58" s="2">
        <v>2.0914580230948054E-2</v>
      </c>
      <c r="AI58" s="2">
        <v>1.1502925467192502E-2</v>
      </c>
      <c r="AJ58" s="2">
        <v>-8.2433716099572923E-3</v>
      </c>
      <c r="AK58" s="2">
        <v>-2.7597027124828522E-2</v>
      </c>
      <c r="AL58" s="2">
        <v>-2.633958567181609E-3</v>
      </c>
      <c r="AM58" s="2">
        <v>2.3919888470901745E-2</v>
      </c>
      <c r="AN58" s="2">
        <v>2.8115960590446298E-2</v>
      </c>
      <c r="AO58" s="2">
        <v>-3.5628176092058893E-2</v>
      </c>
      <c r="AP58" s="2">
        <v>1.2380272299958786E-2</v>
      </c>
      <c r="AQ58" s="2">
        <v>4.8152023436257317E-2</v>
      </c>
      <c r="AR58" s="2">
        <v>-1.3343803597808431E-2</v>
      </c>
      <c r="AS58" s="2">
        <v>-1.7450775468203544E-3</v>
      </c>
      <c r="AT58" s="2">
        <v>1.0191372570306936E-2</v>
      </c>
      <c r="AU58" s="2">
        <v>4.3994587363861769E-2</v>
      </c>
      <c r="AV58" s="2">
        <v>-1.0064818713244094E-3</v>
      </c>
      <c r="AW58" s="2">
        <v>3.2851425183101135E-2</v>
      </c>
      <c r="AX58" s="2">
        <v>4.6628442282228649E-2</v>
      </c>
      <c r="AY58" s="2">
        <v>3.1090051671913602E-2</v>
      </c>
      <c r="AZ58" s="2">
        <v>-3.4853077973008018E-2</v>
      </c>
      <c r="BA58" s="2">
        <v>1.8863611298425508E-3</v>
      </c>
      <c r="BB58" s="2">
        <v>4.9341185241024766E-4</v>
      </c>
      <c r="BC58" s="2">
        <v>-4.012772304762887E-2</v>
      </c>
      <c r="BD58" s="2">
        <v>7.7324761143251044E-3</v>
      </c>
      <c r="BE58" s="2">
        <v>6.6139072015067367E-4</v>
      </c>
      <c r="BF58" s="2">
        <v>2.8243362064398418E-2</v>
      </c>
      <c r="BG58" s="2">
        <v>2.8180210578047274E-2</v>
      </c>
      <c r="BH58" s="2">
        <v>-2.0645932328696274E-2</v>
      </c>
      <c r="BI58" s="2">
        <v>4.2730824530645563E-2</v>
      </c>
      <c r="BJ58" s="2">
        <v>-2.6642916550863417E-2</v>
      </c>
      <c r="BK58" s="2">
        <v>3.1727991105431133E-3</v>
      </c>
      <c r="BL58" s="2">
        <v>-5.1835041628554759E-3</v>
      </c>
      <c r="BM58" s="2">
        <v>-3.5085762819303708E-2</v>
      </c>
      <c r="BN58" s="2">
        <v>6.0057931364259137E-3</v>
      </c>
      <c r="BO58" s="2">
        <v>-8.3584527135420177E-3</v>
      </c>
      <c r="BP58" s="2">
        <v>-2.0384911524530459E-2</v>
      </c>
      <c r="BQ58" s="2">
        <v>-4.7605865073038593E-3</v>
      </c>
      <c r="BR58" s="2">
        <v>4.3221552032014748E-2</v>
      </c>
      <c r="BS58" s="2">
        <v>2.6042079896195051E-2</v>
      </c>
      <c r="BT58" s="2">
        <v>1.5441888294451124E-2</v>
      </c>
      <c r="BU58" s="2">
        <v>-1.0586596367539197E-2</v>
      </c>
      <c r="BV58" s="2">
        <v>1.1781530572884752E-2</v>
      </c>
      <c r="BW58" s="2">
        <v>5.94781182785835E-2</v>
      </c>
      <c r="BX58" s="2">
        <v>-1.2971812479474832E-2</v>
      </c>
      <c r="BY58" s="2">
        <v>-3.0836012443896728E-2</v>
      </c>
      <c r="BZ58" s="2">
        <v>1.7675093677596915E-2</v>
      </c>
      <c r="CA58" s="2">
        <v>1.0530434664732356E-2</v>
      </c>
      <c r="CB58" s="2">
        <v>3.7392977918730162E-2</v>
      </c>
      <c r="CC58" s="2">
        <v>1.5550760738445616E-2</v>
      </c>
      <c r="CD58" s="2">
        <v>2.7026707613707207E-2</v>
      </c>
      <c r="CE58" s="2">
        <v>-1.1785455396714434E-2</v>
      </c>
      <c r="CF58" s="2">
        <v>-1.7710520435419302E-2</v>
      </c>
      <c r="CG58" s="2">
        <v>-3.8521747655828886E-2</v>
      </c>
      <c r="CH58" s="2">
        <v>3.2442677852025918E-2</v>
      </c>
      <c r="CI58" s="2">
        <v>-5.4270749536438441E-4</v>
      </c>
      <c r="CJ58" s="2">
        <v>1.1127936248380694E-2</v>
      </c>
      <c r="CK58" s="2">
        <v>-1.6488714091537276E-2</v>
      </c>
      <c r="CL58" s="2">
        <v>1.7489565024742082E-2</v>
      </c>
      <c r="CM58" s="2">
        <v>2.3044278776942193E-2</v>
      </c>
      <c r="CN58" s="2">
        <v>2.9019911290858749E-2</v>
      </c>
      <c r="CO58" s="2">
        <v>7.9714046270918971E-3</v>
      </c>
      <c r="CP58" s="2">
        <v>5.7345768177815663E-2</v>
      </c>
      <c r="CQ58" s="2">
        <v>5.729239519839207E-2</v>
      </c>
      <c r="CR58" s="2">
        <v>-1.3967852333597352E-2</v>
      </c>
      <c r="CS58" s="2">
        <v>-1.1018618883324626E-2</v>
      </c>
      <c r="CT58" s="2">
        <v>1.6688830772896311E-2</v>
      </c>
      <c r="CU58" s="2">
        <v>1.8536663996939731E-2</v>
      </c>
      <c r="CV58" s="2">
        <v>-1.1320676810725716E-2</v>
      </c>
      <c r="CW58" s="2">
        <v>4.0753792863876888E-4</v>
      </c>
      <c r="CX58" s="2">
        <v>3.3499620090960817E-3</v>
      </c>
      <c r="CY58" s="2">
        <v>4.3487627529955823E-2</v>
      </c>
      <c r="CZ58" s="2">
        <v>-9.6871608791200183E-3</v>
      </c>
      <c r="DA58" s="2">
        <v>-3.5944056105777136E-3</v>
      </c>
      <c r="DB58" s="2">
        <v>-4.9727659716026348E-3</v>
      </c>
      <c r="DC58" s="2">
        <v>-2.9358075579323548E-2</v>
      </c>
      <c r="DD58" s="2">
        <v>-6.8073857452236944E-3</v>
      </c>
      <c r="DE58" s="2">
        <v>2.9247105654690773E-2</v>
      </c>
      <c r="DF58" s="2">
        <v>3.9922362640441751E-2</v>
      </c>
      <c r="DG58" s="2">
        <v>3.1811053771431605E-2</v>
      </c>
      <c r="DH58" s="5">
        <v>-1.0626858764182873E-2</v>
      </c>
      <c r="DI58" s="2">
        <v>1.5558532261971948E-2</v>
      </c>
      <c r="DJ58" s="2">
        <v>2.0696669964167247E-2</v>
      </c>
      <c r="DK58" s="2">
        <v>3.6726088867690666E-2</v>
      </c>
      <c r="DL58" s="2">
        <v>-3.6600156376611494E-2</v>
      </c>
      <c r="DM58" s="2">
        <v>1.4716727115377455E-2</v>
      </c>
      <c r="DN58" s="2">
        <v>-5.5480455488384206E-3</v>
      </c>
      <c r="DO58" s="2">
        <v>-4.1480194484427434E-2</v>
      </c>
      <c r="DP58" s="2">
        <v>-2.1772635471060658E-2</v>
      </c>
      <c r="DQ58" s="2">
        <v>1.1754931526535048E-2</v>
      </c>
      <c r="DR58" s="2">
        <v>-6.0678951729992596E-2</v>
      </c>
      <c r="DS58" s="2">
        <v>1.3463894856040642E-2</v>
      </c>
      <c r="DT58" s="2">
        <v>-2.9751202800438824E-2</v>
      </c>
      <c r="DU58" s="2">
        <v>-5.4450147103577901E-2</v>
      </c>
      <c r="DV58" s="2">
        <v>-9.696482602977341E-3</v>
      </c>
      <c r="DW58" s="2">
        <v>-1.7309745534930244E-2</v>
      </c>
      <c r="DX58" s="2">
        <v>-2.5916321408298505E-2</v>
      </c>
      <c r="DY58" s="2">
        <v>-7.4970052350975371E-3</v>
      </c>
      <c r="DZ58" s="2">
        <v>4.6735314700582786E-3</v>
      </c>
      <c r="EA58" s="2">
        <v>-7.0635537977517876E-3</v>
      </c>
      <c r="EB58" s="2">
        <v>-1.4543055709473308E-4</v>
      </c>
      <c r="EC58" s="2">
        <v>-3.4056438592554757E-2</v>
      </c>
      <c r="ED58" s="2">
        <v>-1.7122853302557594E-2</v>
      </c>
      <c r="EE58" s="2">
        <v>-1.2066280214155482E-2</v>
      </c>
      <c r="EH58" s="2">
        <f t="shared" si="0"/>
        <v>3.6742727269220676E-2</v>
      </c>
      <c r="EI58" s="3">
        <f t="shared" si="1"/>
        <v>5.9487113047962251E-4</v>
      </c>
    </row>
    <row r="59" spans="1:139" x14ac:dyDescent="0.35">
      <c r="A59">
        <f t="shared" si="2"/>
        <v>57</v>
      </c>
      <c r="B59" s="2">
        <v>-3.6553741273038278E-4</v>
      </c>
      <c r="C59" s="2">
        <v>-1.2754934700399132E-2</v>
      </c>
      <c r="D59" s="2">
        <v>7.6058111659233424E-3</v>
      </c>
      <c r="E59" s="2">
        <v>1.0734839021883215E-3</v>
      </c>
      <c r="F59" s="2">
        <v>1.013798722040484E-2</v>
      </c>
      <c r="G59" s="2">
        <v>-1.0995014540306703E-2</v>
      </c>
      <c r="H59" s="2">
        <v>3.1310583438551497E-2</v>
      </c>
      <c r="I59" s="2">
        <v>1.7225691449793704E-2</v>
      </c>
      <c r="J59" s="2">
        <v>-2.1569820078710767E-2</v>
      </c>
      <c r="K59" s="2">
        <v>2.6624620463857367E-2</v>
      </c>
      <c r="L59" s="2">
        <v>-2.6342567452110936E-2</v>
      </c>
      <c r="M59" s="2">
        <v>-9.2444946059559614E-3</v>
      </c>
      <c r="N59" s="2">
        <v>-3.0492497034531257E-2</v>
      </c>
      <c r="O59" s="2">
        <v>4.2215793520833586E-3</v>
      </c>
      <c r="P59" s="2">
        <v>2.4066882038541109E-2</v>
      </c>
      <c r="Q59" s="2">
        <v>1.2655236541410995E-3</v>
      </c>
      <c r="R59" s="2">
        <v>-1.4630964348729051E-2</v>
      </c>
      <c r="S59" s="2">
        <v>-3.4120085021110906E-2</v>
      </c>
      <c r="T59" s="2">
        <v>6.9325831784582794E-3</v>
      </c>
      <c r="U59" s="2">
        <v>-4.1509223875690594E-2</v>
      </c>
      <c r="V59" s="2">
        <v>6.7848157851802459E-3</v>
      </c>
      <c r="W59" s="2">
        <v>1.6995496028596506E-2</v>
      </c>
      <c r="X59" s="2">
        <v>1.3542007195549538E-2</v>
      </c>
      <c r="Y59" s="2">
        <v>-1.3374661402146411E-2</v>
      </c>
      <c r="Z59" s="2">
        <v>6.2572637031225089E-3</v>
      </c>
      <c r="AA59" s="2">
        <v>7.9061288536116159E-2</v>
      </c>
      <c r="AB59" s="2">
        <v>1.4129378171066546E-2</v>
      </c>
      <c r="AC59" s="2">
        <v>5.3263061335489872E-2</v>
      </c>
      <c r="AD59" s="2">
        <v>-2.8754482600323015E-2</v>
      </c>
      <c r="AE59" s="2">
        <v>1.8676572833870614E-2</v>
      </c>
      <c r="AF59" s="2">
        <v>-4.3026184232452594E-2</v>
      </c>
      <c r="AG59" s="2">
        <v>-4.8988457356811347E-3</v>
      </c>
      <c r="AH59" s="2">
        <v>-1.1362437768057364E-3</v>
      </c>
      <c r="AI59" s="2">
        <v>-4.4189235485476069E-4</v>
      </c>
      <c r="AJ59" s="2">
        <v>1.2382632448453132E-2</v>
      </c>
      <c r="AK59" s="2">
        <v>-5.0673786119253342E-2</v>
      </c>
      <c r="AL59" s="2">
        <v>-6.2985463751469489E-2</v>
      </c>
      <c r="AM59" s="2">
        <v>4.3857553327784947E-3</v>
      </c>
      <c r="AN59" s="2">
        <v>5.1413480541922012E-2</v>
      </c>
      <c r="AO59" s="2">
        <v>1.6252626313089547E-2</v>
      </c>
      <c r="AP59" s="2">
        <v>9.7054245138174546E-3</v>
      </c>
      <c r="AQ59" s="2">
        <v>-2.7975433830498365E-2</v>
      </c>
      <c r="AR59" s="2">
        <v>1.9781627819768676E-2</v>
      </c>
      <c r="AS59" s="2">
        <v>-1.4891910187621609E-2</v>
      </c>
      <c r="AT59" s="2">
        <v>-1.3186559651693762E-2</v>
      </c>
      <c r="AU59" s="2">
        <v>1.000654752144018E-4</v>
      </c>
      <c r="AV59" s="2">
        <v>2.5209397660016578E-2</v>
      </c>
      <c r="AW59" s="2">
        <v>-5.9381308210276762E-4</v>
      </c>
      <c r="AX59" s="2">
        <v>-2.9390850705469276E-2</v>
      </c>
      <c r="AY59" s="2">
        <v>1.5565625416637054E-2</v>
      </c>
      <c r="AZ59" s="2">
        <v>1.1838214960015747E-2</v>
      </c>
      <c r="BA59" s="2">
        <v>-4.2923100590342302E-2</v>
      </c>
      <c r="BB59" s="2">
        <v>-5.6151109255732259E-2</v>
      </c>
      <c r="BC59" s="2">
        <v>-2.4903136474279504E-2</v>
      </c>
      <c r="BD59" s="2">
        <v>-3.5085640220550896E-3</v>
      </c>
      <c r="BE59" s="2">
        <v>-1.2102654650569016E-2</v>
      </c>
      <c r="BF59" s="2">
        <v>-1.0645535412554899E-2</v>
      </c>
      <c r="BG59" s="2">
        <v>3.4540945004591629E-2</v>
      </c>
      <c r="BH59" s="2">
        <v>2.4874875166903097E-2</v>
      </c>
      <c r="BI59" s="2">
        <v>1.5298001490719288E-2</v>
      </c>
      <c r="BJ59" s="2">
        <v>-3.3801746340034168E-2</v>
      </c>
      <c r="BK59" s="2">
        <v>4.4703480963591259E-2</v>
      </c>
      <c r="BL59" s="2">
        <v>3.2274511712340297E-2</v>
      </c>
      <c r="BM59" s="2">
        <v>-2.2941248299187651E-2</v>
      </c>
      <c r="BN59" s="2">
        <v>2.1129591056174298E-2</v>
      </c>
      <c r="BO59" s="2">
        <v>1.7057584416344937E-3</v>
      </c>
      <c r="BP59" s="2">
        <v>-1.8109882655091156E-2</v>
      </c>
      <c r="BQ59" s="2">
        <v>2.6022504685560627E-2</v>
      </c>
      <c r="BR59" s="2">
        <v>-3.1071201195721814E-4</v>
      </c>
      <c r="BS59" s="2">
        <v>1.7525020955701898E-2</v>
      </c>
      <c r="BT59" s="2">
        <v>9.4855276748235275E-3</v>
      </c>
      <c r="BU59" s="2">
        <v>1.8034023463203732E-2</v>
      </c>
      <c r="BV59" s="2">
        <v>-9.8813727290846822E-4</v>
      </c>
      <c r="BW59" s="2">
        <v>-9.9058423238746491E-3</v>
      </c>
      <c r="BX59" s="2">
        <v>-1.9613939453376219E-2</v>
      </c>
      <c r="BY59" s="2">
        <v>2.1440949479747747E-3</v>
      </c>
      <c r="BZ59" s="2">
        <v>-3.3410899145952022E-2</v>
      </c>
      <c r="CA59" s="2">
        <v>3.4613660497436735E-2</v>
      </c>
      <c r="CB59" s="2">
        <v>-4.8281760225695997E-2</v>
      </c>
      <c r="CC59" s="2">
        <v>-3.4523473664314824E-2</v>
      </c>
      <c r="CD59" s="2">
        <v>-4.9094710883316045E-2</v>
      </c>
      <c r="CE59" s="2">
        <v>-5.2985655094250363E-4</v>
      </c>
      <c r="CF59" s="2">
        <v>-1.7510907474185041E-2</v>
      </c>
      <c r="CG59" s="2">
        <v>-1.0869680479814138E-2</v>
      </c>
      <c r="CH59" s="2">
        <v>-1.2616795447221676E-2</v>
      </c>
      <c r="CI59" s="2">
        <v>1.3108854513588867E-2</v>
      </c>
      <c r="CJ59" s="2">
        <v>1.9410300086325057E-2</v>
      </c>
      <c r="CK59" s="2">
        <v>9.6877151531054011E-3</v>
      </c>
      <c r="CL59" s="2">
        <v>-1.1052158740887408E-2</v>
      </c>
      <c r="CM59" s="2">
        <v>3.4126797017487165E-2</v>
      </c>
      <c r="CN59" s="2">
        <v>8.117226926747767E-3</v>
      </c>
      <c r="CO59" s="2">
        <v>2.0933453626855548E-2</v>
      </c>
      <c r="CP59" s="2">
        <v>2.4744931697772841E-2</v>
      </c>
      <c r="CQ59" s="2">
        <v>-4.4481871651009953E-2</v>
      </c>
      <c r="CR59" s="2">
        <v>2.0483205788312638E-2</v>
      </c>
      <c r="CS59" s="2">
        <v>-3.6666027189255657E-2</v>
      </c>
      <c r="CT59" s="2">
        <v>-3.0076685941574751E-2</v>
      </c>
      <c r="CU59" s="2">
        <v>-1.5210909783557934E-2</v>
      </c>
      <c r="CV59" s="2">
        <v>-5.1264910618306816E-3</v>
      </c>
      <c r="CW59" s="2">
        <v>-2.7958044202663079E-2</v>
      </c>
      <c r="CX59" s="2">
        <v>2.329701142691611E-2</v>
      </c>
      <c r="CY59" s="2">
        <v>-1.3964102611632744E-2</v>
      </c>
      <c r="CZ59" s="2">
        <v>-2.7281309681104971E-2</v>
      </c>
      <c r="DA59" s="2">
        <v>-2.8712828565976935E-2</v>
      </c>
      <c r="DB59" s="2">
        <v>3.0948826721823308E-2</v>
      </c>
      <c r="DC59" s="2">
        <v>-1.0860908997828102E-2</v>
      </c>
      <c r="DD59" s="2">
        <v>-3.9264020239619481E-2</v>
      </c>
      <c r="DE59" s="2">
        <v>3.5005509216821468E-2</v>
      </c>
      <c r="DF59" s="2">
        <v>-2.2082978019932878E-2</v>
      </c>
      <c r="DG59" s="2">
        <v>5.1619435436884619E-3</v>
      </c>
      <c r="DH59" s="5">
        <v>3.2472742389761777E-2</v>
      </c>
      <c r="DI59" s="2">
        <v>1.5938210328842389E-2</v>
      </c>
      <c r="DJ59" s="2">
        <v>1.4052205572160786E-2</v>
      </c>
      <c r="DK59" s="2">
        <v>-2.1921953894954646E-2</v>
      </c>
      <c r="DL59" s="2">
        <v>-1.2803164387821237E-2</v>
      </c>
      <c r="DM59" s="2">
        <v>3.5123484201084007E-2</v>
      </c>
      <c r="DN59" s="2">
        <v>-8.4750424631053808E-3</v>
      </c>
      <c r="DO59" s="2">
        <v>-1.6860179368899653E-2</v>
      </c>
      <c r="DP59" s="2">
        <v>-1.0507873352974954E-2</v>
      </c>
      <c r="DQ59" s="2">
        <v>1.5124365535363239E-2</v>
      </c>
      <c r="DR59" s="2">
        <v>2.6479913877887908E-3</v>
      </c>
      <c r="DS59" s="2">
        <v>-2.4771846947394476E-2</v>
      </c>
      <c r="DT59" s="2">
        <v>-4.7212745628355604E-3</v>
      </c>
      <c r="DU59" s="2">
        <v>3.7902285774014288E-3</v>
      </c>
      <c r="DV59" s="2">
        <v>3.6776780076432626E-2</v>
      </c>
      <c r="DW59" s="2">
        <v>-4.8245790554484139E-3</v>
      </c>
      <c r="DX59" s="2">
        <v>2.6836009048185006E-2</v>
      </c>
      <c r="DY59" s="2">
        <v>9.4156136949257764E-3</v>
      </c>
      <c r="DZ59" s="2">
        <v>-5.9197576726566286E-3</v>
      </c>
      <c r="EA59" s="2">
        <v>-1.8606746297171899E-2</v>
      </c>
      <c r="EB59" s="2">
        <v>-3.3133955498073575E-2</v>
      </c>
      <c r="EC59" s="2">
        <v>3.2641752123840849E-3</v>
      </c>
      <c r="ED59" s="2">
        <v>-1.5198042341531031E-2</v>
      </c>
      <c r="EE59" s="2">
        <v>-2.3733831129424999E-2</v>
      </c>
      <c r="EH59" s="2">
        <f t="shared" si="0"/>
        <v>5.3572896262292627E-2</v>
      </c>
      <c r="EI59" s="3">
        <f t="shared" si="1"/>
        <v>6.778740665329575E-4</v>
      </c>
    </row>
    <row r="60" spans="1:139" x14ac:dyDescent="0.35">
      <c r="A60">
        <f t="shared" si="2"/>
        <v>58</v>
      </c>
      <c r="B60" s="2">
        <v>-4.5521022181483507E-3</v>
      </c>
      <c r="C60" s="2">
        <v>-1.4217121422051893E-2</v>
      </c>
      <c r="D60" s="2">
        <v>1.3141428542623583E-2</v>
      </c>
      <c r="E60" s="2">
        <v>-5.5152861273545231E-3</v>
      </c>
      <c r="F60" s="2">
        <v>-9.1284022797694826E-3</v>
      </c>
      <c r="G60" s="2">
        <v>-8.6534247831602212E-2</v>
      </c>
      <c r="H60" s="2">
        <v>2.0901402361266721E-2</v>
      </c>
      <c r="I60" s="2">
        <v>1.717623257970196E-2</v>
      </c>
      <c r="J60" s="2">
        <v>-1.0440507605551387E-2</v>
      </c>
      <c r="K60" s="2">
        <v>5.7955677853749688E-3</v>
      </c>
      <c r="L60" s="2">
        <v>-1.223110848984351E-2</v>
      </c>
      <c r="M60" s="2">
        <v>4.4959811220463698E-2</v>
      </c>
      <c r="N60" s="2">
        <v>-9.9301898382767526E-3</v>
      </c>
      <c r="O60" s="2">
        <v>2.8598566305298712E-2</v>
      </c>
      <c r="P60" s="2">
        <v>-2.2071862603497538E-2</v>
      </c>
      <c r="Q60" s="2">
        <v>9.4684998431094503E-3</v>
      </c>
      <c r="R60" s="2">
        <v>-3.9804679406444513E-2</v>
      </c>
      <c r="S60" s="2">
        <v>-1.0425740729364365E-2</v>
      </c>
      <c r="T60" s="2">
        <v>8.3850546475957959E-3</v>
      </c>
      <c r="U60" s="2">
        <v>1.9304382632530037E-2</v>
      </c>
      <c r="V60" s="2">
        <v>-5.9083016631008263E-3</v>
      </c>
      <c r="W60" s="2">
        <v>4.7727156195960282E-2</v>
      </c>
      <c r="X60" s="2">
        <v>-3.0381527593210667E-3</v>
      </c>
      <c r="Y60" s="2">
        <v>1.2999911000793013E-2</v>
      </c>
      <c r="Z60" s="2">
        <v>-5.0626550816533526E-3</v>
      </c>
      <c r="AA60" s="2">
        <v>-4.8348494022692222E-2</v>
      </c>
      <c r="AB60" s="2">
        <v>-1.9473958668219233E-2</v>
      </c>
      <c r="AC60" s="2">
        <v>3.6314099052209052E-2</v>
      </c>
      <c r="AD60" s="2">
        <v>1.8586569129189292E-2</v>
      </c>
      <c r="AE60" s="2">
        <v>3.4664014474487574E-2</v>
      </c>
      <c r="AF60" s="2">
        <v>3.2904632129701471E-3</v>
      </c>
      <c r="AG60" s="2">
        <v>-3.1642132867449263E-3</v>
      </c>
      <c r="AH60" s="2">
        <v>4.6049127272355675E-2</v>
      </c>
      <c r="AI60" s="2">
        <v>4.6720242164839221E-2</v>
      </c>
      <c r="AJ60" s="2">
        <v>2.4541100924065352E-2</v>
      </c>
      <c r="AK60" s="2">
        <v>-1.0656120518908426E-2</v>
      </c>
      <c r="AL60" s="2">
        <v>1.6773069450761766E-2</v>
      </c>
      <c r="AM60" s="2">
        <v>-3.2859570387858261E-3</v>
      </c>
      <c r="AN60" s="2">
        <v>-1.8361799992830018E-2</v>
      </c>
      <c r="AO60" s="2">
        <v>4.8271690276865266E-2</v>
      </c>
      <c r="AP60" s="2">
        <v>-4.0621081570508852E-2</v>
      </c>
      <c r="AQ60" s="2">
        <v>-2.5909144263426928E-2</v>
      </c>
      <c r="AR60" s="2">
        <v>-1.5251964925316153E-2</v>
      </c>
      <c r="AS60" s="2">
        <v>1.1529134418441318E-2</v>
      </c>
      <c r="AT60" s="2">
        <v>2.7379424249553641E-2</v>
      </c>
      <c r="AU60" s="2">
        <v>-4.8053950628349364E-2</v>
      </c>
      <c r="AV60" s="2">
        <v>1.5751313203685415E-2</v>
      </c>
      <c r="AW60" s="2">
        <v>-1.6152061317976182E-2</v>
      </c>
      <c r="AX60" s="2">
        <v>5.0998017949329365E-2</v>
      </c>
      <c r="AY60" s="2">
        <v>-1.9457541906701799E-2</v>
      </c>
      <c r="AZ60" s="2">
        <v>-5.0347039701863191E-3</v>
      </c>
      <c r="BA60" s="2">
        <v>8.2136582563592155E-3</v>
      </c>
      <c r="BB60" s="2">
        <v>3.3306494047938111E-2</v>
      </c>
      <c r="BC60" s="2">
        <v>-4.9800009533940834E-3</v>
      </c>
      <c r="BD60" s="2">
        <v>-1.3273560474708253E-3</v>
      </c>
      <c r="BE60" s="2">
        <v>1.2478390776327276E-2</v>
      </c>
      <c r="BF60" s="2">
        <v>1.9800959438447324E-2</v>
      </c>
      <c r="BG60" s="2">
        <v>3.6390834849094014E-2</v>
      </c>
      <c r="BH60" s="2">
        <v>-2.8297763874105854E-2</v>
      </c>
      <c r="BI60" s="2">
        <v>-4.6201599762554946E-2</v>
      </c>
      <c r="BJ60" s="2">
        <v>2.5059285448959215E-3</v>
      </c>
      <c r="BK60" s="2">
        <v>-2.9807878433581333E-2</v>
      </c>
      <c r="BL60" s="2">
        <v>-8.3296229671914902E-3</v>
      </c>
      <c r="BM60" s="2">
        <v>1.5226718253091839E-2</v>
      </c>
      <c r="BN60" s="2">
        <v>-3.1018602600348097E-2</v>
      </c>
      <c r="BO60" s="2">
        <v>-3.9564299247617229E-2</v>
      </c>
      <c r="BP60" s="2">
        <v>3.0589982542215063E-2</v>
      </c>
      <c r="BQ60" s="2">
        <v>-6.1193296749578602E-3</v>
      </c>
      <c r="BR60" s="2">
        <v>-3.1556606532122107E-3</v>
      </c>
      <c r="BS60" s="2">
        <v>-3.8847317904612974E-2</v>
      </c>
      <c r="BT60" s="2">
        <v>3.6251004423236963E-2</v>
      </c>
      <c r="BU60" s="2">
        <v>1.7956577087876555E-2</v>
      </c>
      <c r="BV60" s="2">
        <v>-9.0837933724860452E-3</v>
      </c>
      <c r="BW60" s="2">
        <v>-4.1968128682574463E-2</v>
      </c>
      <c r="BX60" s="2">
        <v>-6.5079510764637208E-2</v>
      </c>
      <c r="BY60" s="2">
        <v>1.9342793953589634E-3</v>
      </c>
      <c r="BZ60" s="2">
        <v>-1.1964048215498693E-2</v>
      </c>
      <c r="CA60" s="2">
        <v>1.1464979574774501E-2</v>
      </c>
      <c r="CB60" s="2">
        <v>3.3348452605626751E-2</v>
      </c>
      <c r="CC60" s="2">
        <v>4.7592706955312709E-2</v>
      </c>
      <c r="CD60" s="2">
        <v>7.9241478741209504E-3</v>
      </c>
      <c r="CE60" s="2">
        <v>1.647376638690717E-2</v>
      </c>
      <c r="CF60" s="2">
        <v>-1.0773094170424484E-2</v>
      </c>
      <c r="CG60" s="2">
        <v>-3.2133834211137691E-2</v>
      </c>
      <c r="CH60" s="2">
        <v>-2.0655714384156691E-2</v>
      </c>
      <c r="CI60" s="2">
        <v>-4.4461648357001282E-2</v>
      </c>
      <c r="CJ60" s="2">
        <v>3.5169954817743085E-2</v>
      </c>
      <c r="CK60" s="2">
        <v>-1.8866090170528559E-2</v>
      </c>
      <c r="CL60" s="2">
        <v>2.3856062277220581E-2</v>
      </c>
      <c r="CM60" s="2">
        <v>-2.5693198267852411E-2</v>
      </c>
      <c r="CN60" s="2">
        <v>2.6029064132210025E-2</v>
      </c>
      <c r="CO60" s="2">
        <v>3.0104308176284737E-3</v>
      </c>
      <c r="CP60" s="2">
        <v>3.0900110659000824E-2</v>
      </c>
      <c r="CQ60" s="2">
        <v>-2.8831196431891193E-2</v>
      </c>
      <c r="CR60" s="2">
        <v>-9.7099272122971592E-3</v>
      </c>
      <c r="CS60" s="2">
        <v>-3.6911980962019877E-2</v>
      </c>
      <c r="CT60" s="2">
        <v>3.8377348067621067E-2</v>
      </c>
      <c r="CU60" s="2">
        <v>2.609796281238453E-2</v>
      </c>
      <c r="CV60" s="2">
        <v>-1.0486178122239898E-2</v>
      </c>
      <c r="CW60" s="2">
        <v>-2.6504252896096998E-2</v>
      </c>
      <c r="CX60" s="2">
        <v>-5.401427757777813E-3</v>
      </c>
      <c r="CY60" s="2">
        <v>2.9981719423442213E-3</v>
      </c>
      <c r="CZ60" s="2">
        <v>5.0431524924788258E-2</v>
      </c>
      <c r="DA60" s="2">
        <v>-6.1048341479723166E-3</v>
      </c>
      <c r="DB60" s="2">
        <v>-2.5979702896002665E-2</v>
      </c>
      <c r="DC60" s="2">
        <v>5.6045074735504567E-2</v>
      </c>
      <c r="DD60" s="2">
        <v>1.8651352742770952E-2</v>
      </c>
      <c r="DE60" s="2">
        <v>5.3455421639429811E-2</v>
      </c>
      <c r="DF60" s="2">
        <v>4.0846649912132998E-3</v>
      </c>
      <c r="DG60" s="2">
        <v>2.3989435425034272E-2</v>
      </c>
      <c r="DH60" s="5">
        <v>4.7113304293999868E-2</v>
      </c>
      <c r="DI60" s="2">
        <v>5.7161117176900762E-2</v>
      </c>
      <c r="DJ60" s="2">
        <v>-3.3338724562878279E-2</v>
      </c>
      <c r="DK60" s="2">
        <v>-3.8594810933460379E-2</v>
      </c>
      <c r="DL60" s="2">
        <v>-2.1026701237507897E-2</v>
      </c>
      <c r="DM60" s="2">
        <v>-1.1626800422513607E-2</v>
      </c>
      <c r="DN60" s="2">
        <v>-2.6966936245947742E-2</v>
      </c>
      <c r="DO60" s="2">
        <v>-1.9520622653154487E-2</v>
      </c>
      <c r="DP60" s="2">
        <v>5.7006927672434565E-3</v>
      </c>
      <c r="DQ60" s="2">
        <v>2.1551534723377237E-2</v>
      </c>
      <c r="DR60" s="2">
        <v>-2.312797541931564E-2</v>
      </c>
      <c r="DS60" s="2">
        <v>-6.4788112495406752E-2</v>
      </c>
      <c r="DT60" s="2">
        <v>-2.4777486306790867E-3</v>
      </c>
      <c r="DU60" s="2">
        <v>9.5379857668280339E-3</v>
      </c>
      <c r="DV60" s="2">
        <v>3.8001970707444294E-2</v>
      </c>
      <c r="DW60" s="2">
        <v>2.6884898458097307E-2</v>
      </c>
      <c r="DX60" s="2">
        <v>-1.4478894875989017E-2</v>
      </c>
      <c r="DY60" s="2">
        <v>2.6664588743587445E-2</v>
      </c>
      <c r="DZ60" s="2">
        <v>1.1599396890758128E-2</v>
      </c>
      <c r="EA60" s="2">
        <v>-6.516998626009525E-3</v>
      </c>
      <c r="EB60" s="2">
        <v>-2.9729687446300598E-2</v>
      </c>
      <c r="EC60" s="2">
        <v>-1.5826620046136979E-2</v>
      </c>
      <c r="ED60" s="2">
        <v>5.1786904955395952E-2</v>
      </c>
      <c r="EE60" s="2">
        <v>-3.3066659510774823E-3</v>
      </c>
      <c r="EH60" s="2">
        <f t="shared" si="0"/>
        <v>0.12826385689593489</v>
      </c>
      <c r="EI60" s="3">
        <f t="shared" si="1"/>
        <v>7.8008830274292553E-4</v>
      </c>
    </row>
    <row r="61" spans="1:139" x14ac:dyDescent="0.35">
      <c r="A61">
        <f t="shared" si="2"/>
        <v>59</v>
      </c>
      <c r="B61" s="2">
        <v>-4.1429183363673891E-2</v>
      </c>
      <c r="C61" s="2">
        <v>4.1678350453582549E-2</v>
      </c>
      <c r="D61" s="2">
        <v>2.8400418344090165E-3</v>
      </c>
      <c r="E61" s="2">
        <v>5.5970058989908344E-3</v>
      </c>
      <c r="F61" s="2">
        <v>-3.5741474276682707E-2</v>
      </c>
      <c r="G61" s="2">
        <v>9.5058987245148358E-3</v>
      </c>
      <c r="H61" s="2">
        <v>2.9830298419917467E-2</v>
      </c>
      <c r="I61" s="2">
        <v>-1.1388399000349065E-2</v>
      </c>
      <c r="J61" s="2">
        <v>-1.3180667409927384E-2</v>
      </c>
      <c r="K61" s="2">
        <v>5.0099327522585148E-2</v>
      </c>
      <c r="L61" s="2">
        <v>2.4688836464031104E-2</v>
      </c>
      <c r="M61" s="2">
        <v>2.5946891341488393E-2</v>
      </c>
      <c r="N61" s="2">
        <v>1.9116294813227797E-2</v>
      </c>
      <c r="O61" s="2">
        <v>-1.6310756582743658E-2</v>
      </c>
      <c r="P61" s="2">
        <v>2.2169140873304398E-2</v>
      </c>
      <c r="Q61" s="2">
        <v>4.4111173612804644E-2</v>
      </c>
      <c r="R61" s="2">
        <v>-1.187070263997741E-2</v>
      </c>
      <c r="S61" s="2">
        <v>1.561474762653718E-2</v>
      </c>
      <c r="T61" s="2">
        <v>4.1894739221184023E-2</v>
      </c>
      <c r="U61" s="2">
        <v>-2.5659607787038907E-2</v>
      </c>
      <c r="V61" s="2">
        <v>8.717399833109065E-3</v>
      </c>
      <c r="W61" s="2">
        <v>1.3022740655874804E-2</v>
      </c>
      <c r="X61" s="2">
        <v>2.6732725911734811E-2</v>
      </c>
      <c r="Y61" s="2">
        <v>4.4362369922033996E-2</v>
      </c>
      <c r="Z61" s="2">
        <v>-2.2634467575770301E-2</v>
      </c>
      <c r="AA61" s="2">
        <v>-3.7253712896775537E-2</v>
      </c>
      <c r="AB61" s="2">
        <v>8.3565462625925773E-3</v>
      </c>
      <c r="AC61" s="2">
        <v>-2.223525836475404E-2</v>
      </c>
      <c r="AD61" s="2">
        <v>4.0279633113813936E-3</v>
      </c>
      <c r="AE61" s="2">
        <v>1.9282654075400227E-2</v>
      </c>
      <c r="AF61" s="2">
        <v>-8.6615986818791273E-3</v>
      </c>
      <c r="AG61" s="2">
        <v>-6.071368861566776E-3</v>
      </c>
      <c r="AH61" s="2">
        <v>-1.1638069945624796E-2</v>
      </c>
      <c r="AI61" s="2">
        <v>-5.8706303220581929E-2</v>
      </c>
      <c r="AJ61" s="2">
        <v>-1.0807306069385783E-2</v>
      </c>
      <c r="AK61" s="2">
        <v>9.7173822843755163E-3</v>
      </c>
      <c r="AL61" s="2">
        <v>4.3600716199549354E-2</v>
      </c>
      <c r="AM61" s="2">
        <v>-5.8238876086695708E-2</v>
      </c>
      <c r="AN61" s="2">
        <v>-1.9528004581652318E-2</v>
      </c>
      <c r="AO61" s="2">
        <v>-6.3999296575637549E-2</v>
      </c>
      <c r="AP61" s="2">
        <v>4.198311038170646E-3</v>
      </c>
      <c r="AQ61" s="2">
        <v>7.8346621685604304E-3</v>
      </c>
      <c r="AR61" s="2">
        <v>-2.6333458020052162E-3</v>
      </c>
      <c r="AS61" s="2">
        <v>-6.2260051667614126E-3</v>
      </c>
      <c r="AT61" s="2">
        <v>3.726098801287267E-2</v>
      </c>
      <c r="AU61" s="2">
        <v>9.7285483096797801E-3</v>
      </c>
      <c r="AV61" s="2">
        <v>3.6389462373154491E-2</v>
      </c>
      <c r="AW61" s="2">
        <v>3.7649532889690966E-3</v>
      </c>
      <c r="AX61" s="2">
        <v>-3.54884707424757E-2</v>
      </c>
      <c r="AY61" s="2">
        <v>-5.5767273038175906E-2</v>
      </c>
      <c r="AZ61" s="2">
        <v>2.0822236738640275E-2</v>
      </c>
      <c r="BA61" s="2">
        <v>-1.9413334639498555E-3</v>
      </c>
      <c r="BB61" s="2">
        <v>2.9150214960329057E-2</v>
      </c>
      <c r="BC61" s="2">
        <v>-3.6025445438311668E-2</v>
      </c>
      <c r="BD61" s="2">
        <v>-4.3704161812169094E-2</v>
      </c>
      <c r="BE61" s="2">
        <v>-2.2187732604400989E-2</v>
      </c>
      <c r="BF61" s="2">
        <v>9.3414788116259768E-3</v>
      </c>
      <c r="BG61" s="2">
        <v>1.9446288277487629E-2</v>
      </c>
      <c r="BH61" s="2">
        <v>-5.8698807428508755E-2</v>
      </c>
      <c r="BI61" s="2">
        <v>-3.3006941683052626E-2</v>
      </c>
      <c r="BJ61" s="2">
        <v>-1.2044019367643618E-2</v>
      </c>
      <c r="BK61" s="2">
        <v>1.6200006208246551E-2</v>
      </c>
      <c r="BL61" s="2">
        <v>-9.0311866287454742E-4</v>
      </c>
      <c r="BM61" s="2">
        <v>-4.0780745898083448E-2</v>
      </c>
      <c r="BN61" s="2">
        <v>-1.0987065706612962E-2</v>
      </c>
      <c r="BO61" s="2">
        <v>2.5383981308951673E-2</v>
      </c>
      <c r="BP61" s="2">
        <v>-5.3805905861136323E-2</v>
      </c>
      <c r="BQ61" s="2">
        <v>-7.8729350353936977E-3</v>
      </c>
      <c r="BR61" s="2">
        <v>-1.3550261864797318E-2</v>
      </c>
      <c r="BS61" s="2">
        <v>-1.439831225326485E-2</v>
      </c>
      <c r="BT61" s="2">
        <v>1.8498179181147659E-2</v>
      </c>
      <c r="BU61" s="2">
        <v>-4.1874352640832876E-2</v>
      </c>
      <c r="BV61" s="2">
        <v>4.4978147763004094E-4</v>
      </c>
      <c r="BW61" s="2">
        <v>-2.822075217112905E-2</v>
      </c>
      <c r="BX61" s="2">
        <v>-8.0499034606517778E-3</v>
      </c>
      <c r="BY61" s="2">
        <v>3.1503081949636261E-3</v>
      </c>
      <c r="BZ61" s="2">
        <v>-4.1600383719097639E-3</v>
      </c>
      <c r="CA61" s="2">
        <v>1.5514522769516608E-2</v>
      </c>
      <c r="CB61" s="2">
        <v>1.3610896346150472E-2</v>
      </c>
      <c r="CC61" s="2">
        <v>-2.747056068948376E-2</v>
      </c>
      <c r="CD61" s="2">
        <v>8.3139193634187264E-4</v>
      </c>
      <c r="CE61" s="2">
        <v>1.4026844948758112E-2</v>
      </c>
      <c r="CF61" s="2">
        <v>-1.9234078691976374E-2</v>
      </c>
      <c r="CG61" s="2">
        <v>-1.5483718900034676E-2</v>
      </c>
      <c r="CH61" s="2">
        <v>-2.8812116191126926E-2</v>
      </c>
      <c r="CI61" s="2">
        <v>9.9229430775182748E-3</v>
      </c>
      <c r="CJ61" s="2">
        <v>6.5510800183652693E-3</v>
      </c>
      <c r="CK61" s="2">
        <v>-3.1288937442200335E-3</v>
      </c>
      <c r="CL61" s="2">
        <v>-3.5972682302943863E-2</v>
      </c>
      <c r="CM61" s="2">
        <v>-5.6031071044267758E-3</v>
      </c>
      <c r="CN61" s="2">
        <v>2.0771911785486694E-2</v>
      </c>
      <c r="CO61" s="2">
        <v>-7.091552316839834E-3</v>
      </c>
      <c r="CP61" s="2">
        <v>1.0993099195338592E-2</v>
      </c>
      <c r="CQ61" s="2">
        <v>2.6434262447432969E-2</v>
      </c>
      <c r="CR61" s="2">
        <v>3.3176159798295336E-2</v>
      </c>
      <c r="CS61" s="2">
        <v>-4.1064380811285425E-2</v>
      </c>
      <c r="CT61" s="2">
        <v>-3.3900361705834152E-2</v>
      </c>
      <c r="CU61" s="2">
        <v>-6.8946225893373658E-3</v>
      </c>
      <c r="CV61" s="2">
        <v>9.2684941049617515E-3</v>
      </c>
      <c r="CW61" s="2">
        <v>2.0403114986714897E-2</v>
      </c>
      <c r="CX61" s="2">
        <v>-1.8930301454740391E-2</v>
      </c>
      <c r="CY61" s="2">
        <v>1.7536015189994075E-3</v>
      </c>
      <c r="CZ61" s="2">
        <v>-3.4370541666771469E-2</v>
      </c>
      <c r="DA61" s="2">
        <v>5.1674823550741742E-3</v>
      </c>
      <c r="DB61" s="2">
        <v>1.3210983874842274E-2</v>
      </c>
      <c r="DC61" s="2">
        <v>-3.9204838376325948E-2</v>
      </c>
      <c r="DD61" s="2">
        <v>1.9760960449671988E-2</v>
      </c>
      <c r="DE61" s="2">
        <v>-1.4327098468213166E-2</v>
      </c>
      <c r="DF61" s="2">
        <v>-8.3402958274466574E-3</v>
      </c>
      <c r="DG61" s="2">
        <v>1.4810325593367056E-2</v>
      </c>
      <c r="DH61" s="5">
        <v>7.2523355624290334E-3</v>
      </c>
      <c r="DI61" s="2">
        <v>-2.7445014474243658E-2</v>
      </c>
      <c r="DJ61" s="2">
        <v>-1.4093484078402593E-2</v>
      </c>
      <c r="DK61" s="2">
        <v>1.9560181023328296E-3</v>
      </c>
      <c r="DL61" s="2">
        <v>1.1955025181101325E-3</v>
      </c>
      <c r="DM61" s="2">
        <v>8.1077960767567576E-3</v>
      </c>
      <c r="DN61" s="2">
        <v>1.4008481645925431E-2</v>
      </c>
      <c r="DO61" s="2">
        <v>1.7876178571732494E-2</v>
      </c>
      <c r="DP61" s="2">
        <v>4.0130643643316942E-2</v>
      </c>
      <c r="DQ61" s="2">
        <v>1.7500488878856035E-2</v>
      </c>
      <c r="DR61" s="2">
        <v>-6.5170495063209904E-2</v>
      </c>
      <c r="DS61" s="2">
        <v>-1.5058572600821517E-2</v>
      </c>
      <c r="DT61" s="2">
        <v>-1.9969671667256255E-2</v>
      </c>
      <c r="DU61" s="2">
        <v>-3.5702712619943192E-2</v>
      </c>
      <c r="DV61" s="2">
        <v>-5.1185387851163569E-2</v>
      </c>
      <c r="DW61" s="2">
        <v>-6.1449876143020773E-3</v>
      </c>
      <c r="DX61" s="2">
        <v>1.2554050673530494E-2</v>
      </c>
      <c r="DY61" s="2">
        <v>-2.1520118709500574E-2</v>
      </c>
      <c r="DZ61" s="2">
        <v>3.4787311254296086E-2</v>
      </c>
      <c r="EA61" s="2">
        <v>-2.164750979343744E-2</v>
      </c>
      <c r="EB61" s="2">
        <v>3.6279925799002168E-2</v>
      </c>
      <c r="EC61" s="2">
        <v>2.9008961546757323E-2</v>
      </c>
      <c r="ED61" s="2">
        <v>-7.1496960306277075E-3</v>
      </c>
      <c r="EE61" s="2">
        <v>2.7585501548522774E-2</v>
      </c>
      <c r="EH61" s="2">
        <f t="shared" si="0"/>
        <v>-5.3823533184475698E-3</v>
      </c>
      <c r="EI61" s="3">
        <f t="shared" si="1"/>
        <v>7.1548753641485665E-4</v>
      </c>
    </row>
    <row r="62" spans="1:139" x14ac:dyDescent="0.35">
      <c r="A62">
        <f t="shared" si="2"/>
        <v>60</v>
      </c>
      <c r="B62" s="2">
        <v>-1.3675799344531855E-2</v>
      </c>
      <c r="C62" s="2">
        <v>3.8568610891596383E-2</v>
      </c>
      <c r="D62" s="2">
        <v>-4.3231685308843186E-2</v>
      </c>
      <c r="E62" s="2">
        <v>4.0616239474332634E-2</v>
      </c>
      <c r="F62" s="2">
        <v>-2.4293800649960052E-2</v>
      </c>
      <c r="G62" s="2">
        <v>-1.6633031642986244E-2</v>
      </c>
      <c r="H62" s="2">
        <v>4.7341889819644885E-2</v>
      </c>
      <c r="I62" s="2">
        <v>-2.8505680889536526E-2</v>
      </c>
      <c r="J62" s="2">
        <v>8.0285306296317572E-3</v>
      </c>
      <c r="K62" s="2">
        <v>6.9747593490509735E-3</v>
      </c>
      <c r="L62" s="2">
        <v>2.4075339413369926E-2</v>
      </c>
      <c r="M62" s="2">
        <v>-5.4767999230796883E-3</v>
      </c>
      <c r="N62" s="2">
        <v>-1.3488884490457263E-3</v>
      </c>
      <c r="O62" s="2">
        <v>-2.3879797056498664E-3</v>
      </c>
      <c r="P62" s="2">
        <v>7.1126591581891609E-3</v>
      </c>
      <c r="Q62" s="2">
        <v>2.5768039246034689E-2</v>
      </c>
      <c r="R62" s="2">
        <v>1.9053941734255002E-2</v>
      </c>
      <c r="S62" s="2">
        <v>2.0501158627226602E-3</v>
      </c>
      <c r="T62" s="2">
        <v>-8.1024315002167051E-3</v>
      </c>
      <c r="U62" s="2">
        <v>4.2439403002864067E-3</v>
      </c>
      <c r="V62" s="2">
        <v>-1.3607337091045925E-2</v>
      </c>
      <c r="W62" s="2">
        <v>6.8043070025499298E-3</v>
      </c>
      <c r="X62" s="2">
        <v>-2.0568814667825296E-2</v>
      </c>
      <c r="Y62" s="2">
        <v>-4.8222347525067625E-3</v>
      </c>
      <c r="Z62" s="2">
        <v>-1.0444104794378219E-2</v>
      </c>
      <c r="AA62" s="2">
        <v>2.0791430873086072E-2</v>
      </c>
      <c r="AB62" s="2">
        <v>-5.4651049129350125E-3</v>
      </c>
      <c r="AC62" s="2">
        <v>-7.4869297339505477E-3</v>
      </c>
      <c r="AD62" s="2">
        <v>-2.0630328686109024E-2</v>
      </c>
      <c r="AE62" s="2">
        <v>-1.8226593165826307E-2</v>
      </c>
      <c r="AF62" s="2">
        <v>1.9022452882399646E-3</v>
      </c>
      <c r="AG62" s="2">
        <v>-4.1383666799417497E-3</v>
      </c>
      <c r="AH62" s="2">
        <v>2.0421737712366262E-3</v>
      </c>
      <c r="AI62" s="2">
        <v>-1.0560212929875796E-2</v>
      </c>
      <c r="AJ62" s="2">
        <v>4.283587817264399E-2</v>
      </c>
      <c r="AK62" s="2">
        <v>4.7647264895372854E-2</v>
      </c>
      <c r="AL62" s="2">
        <v>4.7901046281006226E-3</v>
      </c>
      <c r="AM62" s="2">
        <v>-2.5208584891715777E-2</v>
      </c>
      <c r="AN62" s="2">
        <v>2.2473494077003733E-2</v>
      </c>
      <c r="AO62" s="2">
        <v>-3.8852524006243744E-3</v>
      </c>
      <c r="AP62" s="2">
        <v>1.6169346533975504E-2</v>
      </c>
      <c r="AQ62" s="2">
        <v>-9.5463089114794855E-3</v>
      </c>
      <c r="AR62" s="2">
        <v>6.6942498492894228E-3</v>
      </c>
      <c r="AS62" s="2">
        <v>2.4757341776313682E-2</v>
      </c>
      <c r="AT62" s="2">
        <v>1.217726369543419E-2</v>
      </c>
      <c r="AU62" s="2">
        <v>-1.2067789514609525E-3</v>
      </c>
      <c r="AV62" s="2">
        <v>1.4829333529892732E-2</v>
      </c>
      <c r="AW62" s="2">
        <v>-3.5930986222613794E-2</v>
      </c>
      <c r="AX62" s="2">
        <v>2.2592360186001758E-2</v>
      </c>
      <c r="AY62" s="2">
        <v>-4.4980492645414462E-2</v>
      </c>
      <c r="AZ62" s="2">
        <v>4.1002107870592414E-2</v>
      </c>
      <c r="BA62" s="2">
        <v>2.4734049396519602E-3</v>
      </c>
      <c r="BB62" s="2">
        <v>-2.445460708862544E-2</v>
      </c>
      <c r="BC62" s="2">
        <v>-1.0635580889788819E-2</v>
      </c>
      <c r="BD62" s="2">
        <v>1.0070741065372696E-2</v>
      </c>
      <c r="BE62" s="2">
        <v>-1.7709607502983775E-2</v>
      </c>
      <c r="BF62" s="2">
        <v>-1.5722409275250248E-3</v>
      </c>
      <c r="BG62" s="2">
        <v>2.3735642029415742E-2</v>
      </c>
      <c r="BH62" s="2">
        <v>6.0628078709867202E-3</v>
      </c>
      <c r="BI62" s="2">
        <v>5.8023526582197608E-2</v>
      </c>
      <c r="BJ62" s="2">
        <v>2.0478742902345932E-2</v>
      </c>
      <c r="BK62" s="2">
        <v>2.0365653860101429E-2</v>
      </c>
      <c r="BL62" s="2">
        <v>-8.0343116883928138E-3</v>
      </c>
      <c r="BM62" s="2">
        <v>4.1521585745304596E-2</v>
      </c>
      <c r="BN62" s="2">
        <v>6.3021006388254809E-3</v>
      </c>
      <c r="BO62" s="2">
        <v>-1.4742322836396881E-2</v>
      </c>
      <c r="BP62" s="2">
        <v>-2.6027914300749262E-2</v>
      </c>
      <c r="BQ62" s="2">
        <v>1.1846988305362922E-2</v>
      </c>
      <c r="BR62" s="2">
        <v>-2.4377614022230317E-2</v>
      </c>
      <c r="BS62" s="2">
        <v>7.9908100131137957E-3</v>
      </c>
      <c r="BT62" s="2">
        <v>2.0612453588431726E-2</v>
      </c>
      <c r="BU62" s="2">
        <v>1.1609315906747388E-2</v>
      </c>
      <c r="BV62" s="2">
        <v>1.2111818784378902E-2</v>
      </c>
      <c r="BW62" s="2">
        <v>-2.6984946022030731E-3</v>
      </c>
      <c r="BX62" s="2">
        <v>3.6087272760822885E-3</v>
      </c>
      <c r="BY62" s="2">
        <v>-1.4659236998527201E-2</v>
      </c>
      <c r="BZ62" s="2">
        <v>1.1664143970730513E-2</v>
      </c>
      <c r="CA62" s="2">
        <v>9.539270957125404E-3</v>
      </c>
      <c r="CB62" s="2">
        <v>-2.983272114697005E-2</v>
      </c>
      <c r="CC62" s="2">
        <v>-2.0052592233021256E-2</v>
      </c>
      <c r="CD62" s="2">
        <v>-4.3131399952026465E-2</v>
      </c>
      <c r="CE62" s="2">
        <v>-4.2192507984279773E-2</v>
      </c>
      <c r="CF62" s="2">
        <v>-1.2134549141663297E-2</v>
      </c>
      <c r="CG62" s="2">
        <v>3.810230163914749E-2</v>
      </c>
      <c r="CH62" s="2">
        <v>1.4506766790256451E-2</v>
      </c>
      <c r="CI62" s="2">
        <v>-3.1539162170682887E-2</v>
      </c>
      <c r="CJ62" s="2">
        <v>1.8140337148306263E-2</v>
      </c>
      <c r="CK62" s="2">
        <v>3.6925479995708062E-2</v>
      </c>
      <c r="CL62" s="2">
        <v>-6.7904244063705004E-3</v>
      </c>
      <c r="CM62" s="2">
        <v>7.81109498270844E-3</v>
      </c>
      <c r="CN62" s="2">
        <v>-5.5926030657149454E-3</v>
      </c>
      <c r="CO62" s="2">
        <v>3.7423188173504318E-2</v>
      </c>
      <c r="CP62" s="2">
        <v>-2.7845210326521586E-2</v>
      </c>
      <c r="CQ62" s="2">
        <v>6.9916512456745551E-3</v>
      </c>
      <c r="CR62" s="2">
        <v>-4.6606444767000245E-2</v>
      </c>
      <c r="CS62" s="2">
        <v>7.4629880458537984E-3</v>
      </c>
      <c r="CT62" s="2">
        <v>-3.6575915462969552E-2</v>
      </c>
      <c r="CU62" s="2">
        <v>-1.0886152316507336E-3</v>
      </c>
      <c r="CV62" s="2">
        <v>-2.5050033952353841E-2</v>
      </c>
      <c r="CW62" s="2">
        <v>1.6669059554545604E-2</v>
      </c>
      <c r="CX62" s="2">
        <v>1.0442156970222494E-2</v>
      </c>
      <c r="CY62" s="2">
        <v>4.5062212359055664E-2</v>
      </c>
      <c r="CZ62" s="2">
        <v>1.0351838095380546E-2</v>
      </c>
      <c r="DA62" s="2">
        <v>-9.1787784676119564E-3</v>
      </c>
      <c r="DB62" s="2">
        <v>3.6272666408924486E-3</v>
      </c>
      <c r="DC62" s="2">
        <v>1.2837159181230823E-2</v>
      </c>
      <c r="DD62" s="2">
        <v>4.3435381573400107E-2</v>
      </c>
      <c r="DE62" s="2">
        <v>-7.0272363594312381E-2</v>
      </c>
      <c r="DF62" s="2">
        <v>-1.8913488035250614E-2</v>
      </c>
      <c r="DG62" s="2">
        <v>1.2069924243760303E-2</v>
      </c>
      <c r="DH62" s="5">
        <v>-2.5404940680251835E-2</v>
      </c>
      <c r="DI62" s="2">
        <v>-5.7091322250076008E-2</v>
      </c>
      <c r="DJ62" s="2">
        <v>-1.140199936811327E-3</v>
      </c>
      <c r="DK62" s="2">
        <v>-1.2878647178783585E-2</v>
      </c>
      <c r="DL62" s="2">
        <v>4.2952216710097676E-2</v>
      </c>
      <c r="DM62" s="2">
        <v>1.0428535674547096E-2</v>
      </c>
      <c r="DN62" s="2">
        <v>-1.2603065560837999E-2</v>
      </c>
      <c r="DO62" s="2">
        <v>-2.6683950021900736E-2</v>
      </c>
      <c r="DP62" s="2">
        <v>4.4755266527767838E-2</v>
      </c>
      <c r="DQ62" s="2">
        <v>1.5222657488480505E-2</v>
      </c>
      <c r="DR62" s="2">
        <v>-4.4646666551974979E-4</v>
      </c>
      <c r="DS62" s="2">
        <v>2.992909784315947E-3</v>
      </c>
      <c r="DT62" s="2">
        <v>-1.5124915610788457E-2</v>
      </c>
      <c r="DU62" s="2">
        <v>-8.8530171041249078E-3</v>
      </c>
      <c r="DV62" s="2">
        <v>-3.2869471620063088E-2</v>
      </c>
      <c r="DW62" s="2">
        <v>8.3196110366783541E-3</v>
      </c>
      <c r="DX62" s="2">
        <v>-6.6547234591083681E-3</v>
      </c>
      <c r="DY62" s="2">
        <v>-1.5522123838422754E-2</v>
      </c>
      <c r="DZ62" s="2">
        <v>-2.0087276848340472E-2</v>
      </c>
      <c r="EA62" s="2">
        <v>-1.0843335791606181E-2</v>
      </c>
      <c r="EB62" s="2">
        <v>-1.3045558281722187E-3</v>
      </c>
      <c r="EC62" s="2">
        <v>4.4231854144285286E-2</v>
      </c>
      <c r="ED62" s="2">
        <v>-1.297709963338921E-2</v>
      </c>
      <c r="EE62" s="2">
        <v>-2.7558232689562655E-2</v>
      </c>
      <c r="EH62" s="2">
        <f t="shared" si="0"/>
        <v>-7.0426338686567544E-2</v>
      </c>
      <c r="EI62" s="3">
        <f t="shared" si="1"/>
        <v>5.2652499847295308E-4</v>
      </c>
    </row>
    <row r="63" spans="1:139" x14ac:dyDescent="0.35">
      <c r="A63">
        <f t="shared" si="2"/>
        <v>61</v>
      </c>
      <c r="B63" s="2">
        <v>2.086266770536619E-2</v>
      </c>
      <c r="C63" s="2">
        <v>-1.921266928731151E-3</v>
      </c>
      <c r="D63" s="2">
        <v>3.1814117831311287E-2</v>
      </c>
      <c r="E63" s="2">
        <v>1.8971082643404397E-3</v>
      </c>
      <c r="F63" s="2">
        <v>-3.3823720658233518E-2</v>
      </c>
      <c r="G63" s="2">
        <v>6.0540342474227515E-2</v>
      </c>
      <c r="H63" s="2">
        <v>-1.1821722942166319E-2</v>
      </c>
      <c r="I63" s="2">
        <v>-2.0070985132822211E-2</v>
      </c>
      <c r="J63" s="2">
        <v>2.1818284635452458E-2</v>
      </c>
      <c r="K63" s="2">
        <v>-4.7241314360588427E-2</v>
      </c>
      <c r="L63" s="2">
        <v>-3.1262796692245604E-3</v>
      </c>
      <c r="M63" s="2">
        <v>-1.2337074912798044E-2</v>
      </c>
      <c r="N63" s="2">
        <v>-4.1192552258822708E-3</v>
      </c>
      <c r="O63" s="2">
        <v>1.2588478939860613E-2</v>
      </c>
      <c r="P63" s="2">
        <v>-4.4971140837906244E-2</v>
      </c>
      <c r="Q63" s="2">
        <v>-1.0482266027719067E-2</v>
      </c>
      <c r="R63" s="2">
        <v>8.7950691818786848E-3</v>
      </c>
      <c r="S63" s="2">
        <v>-1.8589514386313077E-2</v>
      </c>
      <c r="T63" s="2">
        <v>3.6187860004920315E-3</v>
      </c>
      <c r="U63" s="2">
        <v>-2.0987995008864131E-2</v>
      </c>
      <c r="V63" s="2">
        <v>1.8138401916957179E-2</v>
      </c>
      <c r="W63" s="2">
        <v>6.4502391122523844E-3</v>
      </c>
      <c r="X63" s="2">
        <v>4.4557873646511696E-2</v>
      </c>
      <c r="Y63" s="2">
        <v>1.5159623324993073E-2</v>
      </c>
      <c r="Z63" s="2">
        <v>-3.300516047759871E-3</v>
      </c>
      <c r="AA63" s="2">
        <v>-1.7328668553134842E-2</v>
      </c>
      <c r="AB63" s="2">
        <v>3.1521322091017601E-2</v>
      </c>
      <c r="AC63" s="2">
        <v>9.6542173302473968E-3</v>
      </c>
      <c r="AD63" s="2">
        <v>3.1336381745735793E-3</v>
      </c>
      <c r="AE63" s="2">
        <v>-2.5346172270916355E-2</v>
      </c>
      <c r="AF63" s="2">
        <v>-1.2187454234597496E-2</v>
      </c>
      <c r="AG63" s="2">
        <v>1.0795646704290302E-2</v>
      </c>
      <c r="AH63" s="2">
        <v>2.1475358673224091E-3</v>
      </c>
      <c r="AI63" s="2">
        <v>9.8940159111971984E-3</v>
      </c>
      <c r="AJ63" s="2">
        <v>-6.50929251446379E-3</v>
      </c>
      <c r="AK63" s="2">
        <v>-1.1477120352092756E-2</v>
      </c>
      <c r="AL63" s="2">
        <v>2.1439541498889769E-2</v>
      </c>
      <c r="AM63" s="2">
        <v>-2.3102584815978572E-2</v>
      </c>
      <c r="AN63" s="2">
        <v>6.9252240884844036E-3</v>
      </c>
      <c r="AO63" s="2">
        <v>-5.3781834620121705E-2</v>
      </c>
      <c r="AP63" s="2">
        <v>3.8727784604909886E-3</v>
      </c>
      <c r="AQ63" s="2">
        <v>1.6832009330665219E-2</v>
      </c>
      <c r="AR63" s="2">
        <v>-1.3335618805525728E-2</v>
      </c>
      <c r="AS63" s="2">
        <v>2.2787999610015281E-2</v>
      </c>
      <c r="AT63" s="2">
        <v>8.989010786886761E-3</v>
      </c>
      <c r="AU63" s="2">
        <v>-3.9429674755085159E-2</v>
      </c>
      <c r="AV63" s="2">
        <v>-1.4722654069583769E-2</v>
      </c>
      <c r="AW63" s="2">
        <v>-2.4005056804758487E-3</v>
      </c>
      <c r="AX63" s="2">
        <v>-4.8991009689613877E-3</v>
      </c>
      <c r="AY63" s="2">
        <v>-3.6026820891420459E-2</v>
      </c>
      <c r="AZ63" s="2">
        <v>-2.6397488914736592E-2</v>
      </c>
      <c r="BA63" s="2">
        <v>-1.3698640320716927E-2</v>
      </c>
      <c r="BB63" s="2">
        <v>1.4580468747959774E-3</v>
      </c>
      <c r="BC63" s="2">
        <v>2.9855839477332942E-3</v>
      </c>
      <c r="BD63" s="2">
        <v>-3.7969951572321324E-2</v>
      </c>
      <c r="BE63" s="2">
        <v>1.866018729137911E-2</v>
      </c>
      <c r="BF63" s="2">
        <v>-4.808085524426816E-2</v>
      </c>
      <c r="BG63" s="2">
        <v>-3.7559879476716455E-2</v>
      </c>
      <c r="BH63" s="2">
        <v>-2.6787426810583732E-2</v>
      </c>
      <c r="BI63" s="2">
        <v>4.9563993618647668E-2</v>
      </c>
      <c r="BJ63" s="2">
        <v>2.8097794047233976E-2</v>
      </c>
      <c r="BK63" s="2">
        <v>-4.0827400849286648E-2</v>
      </c>
      <c r="BL63" s="2">
        <v>3.5599307483531774E-2</v>
      </c>
      <c r="BM63" s="2">
        <v>-1.1210567193905232E-2</v>
      </c>
      <c r="BN63" s="2">
        <v>-1.3686492237494855E-2</v>
      </c>
      <c r="BO63" s="2">
        <v>-7.6240716250455453E-3</v>
      </c>
      <c r="BP63" s="2">
        <v>-4.1055724292566251E-2</v>
      </c>
      <c r="BQ63" s="2">
        <v>-3.2254689195675592E-3</v>
      </c>
      <c r="BR63" s="2">
        <v>-1.333439657849079E-2</v>
      </c>
      <c r="BS63" s="2">
        <v>1.0445561774639556E-2</v>
      </c>
      <c r="BT63" s="2">
        <v>2.9185340028433628E-2</v>
      </c>
      <c r="BU63" s="2">
        <v>-3.3898962978573366E-2</v>
      </c>
      <c r="BV63" s="2">
        <v>3.08517976581618E-2</v>
      </c>
      <c r="BW63" s="2">
        <v>-2.2061850116047159E-2</v>
      </c>
      <c r="BX63" s="2">
        <v>-5.5773662969452863E-3</v>
      </c>
      <c r="BY63" s="2">
        <v>2.589554195337887E-2</v>
      </c>
      <c r="BZ63" s="2">
        <v>1.7393627421732592E-2</v>
      </c>
      <c r="CA63" s="2">
        <v>8.100839636115709E-3</v>
      </c>
      <c r="CB63" s="2">
        <v>1.8783600351855634E-3</v>
      </c>
      <c r="CC63" s="2">
        <v>1.2504196768283384E-2</v>
      </c>
      <c r="CD63" s="2">
        <v>-2.4135567078834548E-3</v>
      </c>
      <c r="CE63" s="2">
        <v>1.4667973570608794E-2</v>
      </c>
      <c r="CF63" s="2">
        <v>6.0799391632560637E-2</v>
      </c>
      <c r="CG63" s="2">
        <v>3.4511292666052636E-2</v>
      </c>
      <c r="CH63" s="2">
        <v>2.1799931435664628E-3</v>
      </c>
      <c r="CI63" s="2">
        <v>-3.574570268931037E-2</v>
      </c>
      <c r="CJ63" s="2">
        <v>-2.3818676175431697E-2</v>
      </c>
      <c r="CK63" s="2">
        <v>1.3002337111792323E-2</v>
      </c>
      <c r="CL63" s="2">
        <v>4.4814438767071391E-3</v>
      </c>
      <c r="CM63" s="2">
        <v>-9.4384857184753E-3</v>
      </c>
      <c r="CN63" s="2">
        <v>4.5958476772472827E-3</v>
      </c>
      <c r="CO63" s="2">
        <v>2.253369954869467E-2</v>
      </c>
      <c r="CP63" s="2">
        <v>-8.2246205362746325E-3</v>
      </c>
      <c r="CQ63" s="2">
        <v>1.0494389175116062E-2</v>
      </c>
      <c r="CR63" s="2">
        <v>4.1372622257276927E-2</v>
      </c>
      <c r="CS63" s="2">
        <v>2.0085532967470322E-2</v>
      </c>
      <c r="CT63" s="2">
        <v>-1.5060933383125964E-2</v>
      </c>
      <c r="CU63" s="2">
        <v>-3.0022595616049551E-2</v>
      </c>
      <c r="CV63" s="2">
        <v>-3.4286938054570074E-2</v>
      </c>
      <c r="CW63" s="2">
        <v>-1.2570998743379429E-2</v>
      </c>
      <c r="CX63" s="2">
        <v>-3.8725221419479545E-2</v>
      </c>
      <c r="CY63" s="2">
        <v>-9.7465739350408535E-3</v>
      </c>
      <c r="CZ63" s="2">
        <v>-2.1158965299095899E-2</v>
      </c>
      <c r="DA63" s="2">
        <v>8.5733963909982169E-3</v>
      </c>
      <c r="DB63" s="2">
        <v>5.1739242953701657E-2</v>
      </c>
      <c r="DC63" s="2">
        <v>2.3101188528470051E-2</v>
      </c>
      <c r="DD63" s="2">
        <v>-1.9045681074346336E-2</v>
      </c>
      <c r="DE63" s="2">
        <v>2.8618754818466027E-2</v>
      </c>
      <c r="DF63" s="2">
        <v>-2.1197414877647494E-2</v>
      </c>
      <c r="DG63" s="2">
        <v>2.6597082107829101E-2</v>
      </c>
      <c r="DH63" s="5">
        <v>2.7070682877416149E-2</v>
      </c>
      <c r="DI63" s="2">
        <v>-3.095481107031923E-3</v>
      </c>
      <c r="DJ63" s="2">
        <v>-1.743031911736628E-3</v>
      </c>
      <c r="DK63" s="2">
        <v>3.1005373259592055E-2</v>
      </c>
      <c r="DL63" s="2">
        <v>-4.4774126934227026E-2</v>
      </c>
      <c r="DM63" s="2">
        <v>-3.0716495088201547E-2</v>
      </c>
      <c r="DN63" s="2">
        <v>-1.9378962674077096E-2</v>
      </c>
      <c r="DO63" s="2">
        <v>-6.6935272249571886E-4</v>
      </c>
      <c r="DP63" s="2">
        <v>1.3637208678250199E-3</v>
      </c>
      <c r="DQ63" s="2">
        <v>-3.7271259831923092E-3</v>
      </c>
      <c r="DR63" s="2">
        <v>-3.7919194078914385E-2</v>
      </c>
      <c r="DS63" s="2">
        <v>-1.9266133992467526E-2</v>
      </c>
      <c r="DT63" s="2">
        <v>4.3019490842581699E-2</v>
      </c>
      <c r="DU63" s="2">
        <v>-2.0510165502842109E-2</v>
      </c>
      <c r="DV63" s="2">
        <v>-1.183262445513562E-2</v>
      </c>
      <c r="DW63" s="2">
        <v>-1.1964104359785059E-2</v>
      </c>
      <c r="DX63" s="2">
        <v>-2.9333095936930433E-2</v>
      </c>
      <c r="DY63" s="2">
        <v>-4.8712776857352163E-3</v>
      </c>
      <c r="DZ63" s="2">
        <v>-1.4579555989010923E-2</v>
      </c>
      <c r="EA63" s="2">
        <v>-3.941552189094065E-2</v>
      </c>
      <c r="EB63" s="2">
        <v>-6.1361462089378404E-3</v>
      </c>
      <c r="EC63" s="2">
        <v>2.040429186452878E-2</v>
      </c>
      <c r="ED63" s="2">
        <v>-2.7767287049978839E-3</v>
      </c>
      <c r="EE63" s="2">
        <v>4.1827528437727052E-2</v>
      </c>
      <c r="EH63" s="2">
        <f t="shared" si="0"/>
        <v>5.0572283878213331E-2</v>
      </c>
      <c r="EI63" s="3">
        <f t="shared" si="1"/>
        <v>5.935815015858058E-4</v>
      </c>
    </row>
    <row r="64" spans="1:139" x14ac:dyDescent="0.35">
      <c r="A64">
        <f t="shared" si="2"/>
        <v>62</v>
      </c>
      <c r="B64" s="2">
        <v>-1.8939716291430609E-3</v>
      </c>
      <c r="C64" s="2">
        <v>5.4885189689820452E-3</v>
      </c>
      <c r="D64" s="2">
        <v>9.7131659400301069E-3</v>
      </c>
      <c r="E64" s="2">
        <v>-5.8448739774118437E-3</v>
      </c>
      <c r="F64" s="2">
        <v>6.6035109004167012E-3</v>
      </c>
      <c r="G64" s="2">
        <v>2.625432377852387E-2</v>
      </c>
      <c r="H64" s="2">
        <v>2.126223168554511E-2</v>
      </c>
      <c r="I64" s="2">
        <v>1.3428222889184828E-2</v>
      </c>
      <c r="J64" s="2">
        <v>2.6337604786592094E-2</v>
      </c>
      <c r="K64" s="2">
        <v>-5.3263855235109438E-2</v>
      </c>
      <c r="L64" s="2">
        <v>1.2816494526573463E-2</v>
      </c>
      <c r="M64" s="2">
        <v>1.8851283167382927E-2</v>
      </c>
      <c r="N64" s="2">
        <v>2.767466362967743E-2</v>
      </c>
      <c r="O64" s="2">
        <v>-3.0429023269431338E-2</v>
      </c>
      <c r="P64" s="2">
        <v>2.6672179013084624E-2</v>
      </c>
      <c r="Q64" s="2">
        <v>-2.7894448898791542E-3</v>
      </c>
      <c r="R64" s="2">
        <v>2.9476128763146495E-2</v>
      </c>
      <c r="S64" s="2">
        <v>-2.5021398588267671E-2</v>
      </c>
      <c r="T64" s="2">
        <v>1.6613797673260967E-2</v>
      </c>
      <c r="U64" s="2">
        <v>1.3196071912305951E-2</v>
      </c>
      <c r="V64" s="2">
        <v>-9.5008373287887842E-3</v>
      </c>
      <c r="W64" s="2">
        <v>3.5308952833591422E-3</v>
      </c>
      <c r="X64" s="2">
        <v>-1.5010951417842987E-3</v>
      </c>
      <c r="Y64" s="2">
        <v>2.5485353740990625E-2</v>
      </c>
      <c r="Z64" s="2">
        <v>-5.0519144557517701E-2</v>
      </c>
      <c r="AA64" s="2">
        <v>2.4627947202849387E-2</v>
      </c>
      <c r="AB64" s="2">
        <v>-2.8919203288026749E-2</v>
      </c>
      <c r="AC64" s="2">
        <v>-1.3925951957924412E-2</v>
      </c>
      <c r="AD64" s="2">
        <v>4.8880727869735137E-2</v>
      </c>
      <c r="AE64" s="2">
        <v>-2.5851070249597367E-2</v>
      </c>
      <c r="AF64" s="2">
        <v>4.2593996902351591E-2</v>
      </c>
      <c r="AG64" s="2">
        <v>1.711342751267891E-2</v>
      </c>
      <c r="AH64" s="2">
        <v>-1.1742870708441109E-2</v>
      </c>
      <c r="AI64" s="2">
        <v>-4.2124813874689665E-2</v>
      </c>
      <c r="AJ64" s="2">
        <v>-1.0376575059766521E-2</v>
      </c>
      <c r="AK64" s="2">
        <v>1.5448987606929136E-2</v>
      </c>
      <c r="AL64" s="2">
        <v>-7.2770295510168198E-3</v>
      </c>
      <c r="AM64" s="2">
        <v>2.6617794613850342E-2</v>
      </c>
      <c r="AN64" s="2">
        <v>-3.5336272146054065E-3</v>
      </c>
      <c r="AO64" s="2">
        <v>-3.8562564620579415E-2</v>
      </c>
      <c r="AP64" s="2">
        <v>-1.7839088377641699E-2</v>
      </c>
      <c r="AQ64" s="2">
        <v>-2.5129830172169226E-2</v>
      </c>
      <c r="AR64" s="2">
        <v>1.2720189748603379E-2</v>
      </c>
      <c r="AS64" s="2">
        <v>4.8728226611595662E-2</v>
      </c>
      <c r="AT64" s="2">
        <v>3.5732724115502892E-2</v>
      </c>
      <c r="AU64" s="2">
        <v>-1.7887640905048473E-2</v>
      </c>
      <c r="AV64" s="2">
        <v>-3.0931551874888885E-2</v>
      </c>
      <c r="AW64" s="2">
        <v>2.3998052730660139E-2</v>
      </c>
      <c r="AX64" s="2">
        <v>-4.4500421403588862E-2</v>
      </c>
      <c r="AY64" s="2">
        <v>-3.4482991158868576E-2</v>
      </c>
      <c r="AZ64" s="2">
        <v>1.8200423073374569E-3</v>
      </c>
      <c r="BA64" s="2">
        <v>3.4582644571395663E-2</v>
      </c>
      <c r="BB64" s="2">
        <v>2.7422413584868147E-2</v>
      </c>
      <c r="BC64" s="2">
        <v>8.9770996491495055E-3</v>
      </c>
      <c r="BD64" s="2">
        <v>2.3071339204556091E-3</v>
      </c>
      <c r="BE64" s="2">
        <v>-1.1043858863656426E-2</v>
      </c>
      <c r="BF64" s="2">
        <v>-2.7185770013970486E-2</v>
      </c>
      <c r="BG64" s="2">
        <v>5.2384587681451052E-2</v>
      </c>
      <c r="BH64" s="2">
        <v>-7.374773646240107E-2</v>
      </c>
      <c r="BI64" s="2">
        <v>-3.463101891262016E-2</v>
      </c>
      <c r="BJ64" s="2">
        <v>1.5132922335459795E-3</v>
      </c>
      <c r="BK64" s="2">
        <v>-2.9833357155261878E-2</v>
      </c>
      <c r="BL64" s="2">
        <v>1.7034944923646347E-2</v>
      </c>
      <c r="BM64" s="2">
        <v>5.9003856327684715E-3</v>
      </c>
      <c r="BN64" s="2">
        <v>-3.2742570015270166E-2</v>
      </c>
      <c r="BO64" s="2">
        <v>-3.2080270842405237E-2</v>
      </c>
      <c r="BP64" s="2">
        <v>1.0964861822434776E-2</v>
      </c>
      <c r="BQ64" s="2">
        <v>-1.7196918191672836E-2</v>
      </c>
      <c r="BR64" s="2">
        <v>-5.0933541082266741E-2</v>
      </c>
      <c r="BS64" s="2">
        <v>1.6455576542925617E-2</v>
      </c>
      <c r="BT64" s="2">
        <v>3.6046604611949776E-3</v>
      </c>
      <c r="BU64" s="2">
        <v>1.7952955338423501E-2</v>
      </c>
      <c r="BV64" s="2">
        <v>5.8871706587513835E-4</v>
      </c>
      <c r="BW64" s="2">
        <v>8.7506806948514163E-3</v>
      </c>
      <c r="BX64" s="2">
        <v>2.874936477090894E-2</v>
      </c>
      <c r="BY64" s="2">
        <v>-1.4931600924009407E-2</v>
      </c>
      <c r="BZ64" s="2">
        <v>-9.0046086147291433E-3</v>
      </c>
      <c r="CA64" s="2">
        <v>-3.3271865350849548E-2</v>
      </c>
      <c r="CB64" s="2">
        <v>-4.1454035323384344E-3</v>
      </c>
      <c r="CC64" s="2">
        <v>8.2402536382208806E-4</v>
      </c>
      <c r="CD64" s="2">
        <v>-9.1472030215311653E-3</v>
      </c>
      <c r="CE64" s="2">
        <v>7.2168589748878645E-3</v>
      </c>
      <c r="CF64" s="2">
        <v>4.6774821223931354E-2</v>
      </c>
      <c r="CG64" s="2">
        <v>5.6328794147180068E-3</v>
      </c>
      <c r="CH64" s="2">
        <v>-1.9408801180042033E-2</v>
      </c>
      <c r="CI64" s="2">
        <v>-9.4422194292975974E-3</v>
      </c>
      <c r="CJ64" s="2">
        <v>1.7027334973104876E-2</v>
      </c>
      <c r="CK64" s="2">
        <v>3.5506978834538932E-3</v>
      </c>
      <c r="CL64" s="2">
        <v>-1.6122302127442652E-2</v>
      </c>
      <c r="CM64" s="2">
        <v>3.5953557605564478E-2</v>
      </c>
      <c r="CN64" s="2">
        <v>1.613284566057736E-2</v>
      </c>
      <c r="CO64" s="2">
        <v>-1.7684261879911032E-3</v>
      </c>
      <c r="CP64" s="2">
        <v>-1.1069726969255192E-2</v>
      </c>
      <c r="CQ64" s="2">
        <v>2.4688365448180257E-2</v>
      </c>
      <c r="CR64" s="2">
        <v>9.7006526047681441E-3</v>
      </c>
      <c r="CS64" s="2">
        <v>5.5042645804529071E-3</v>
      </c>
      <c r="CT64" s="2">
        <v>4.0765562288346009E-3</v>
      </c>
      <c r="CU64" s="2">
        <v>8.992991269160297E-3</v>
      </c>
      <c r="CV64" s="2">
        <v>4.5799253402637574E-2</v>
      </c>
      <c r="CW64" s="2">
        <v>-2.7928605087968187E-2</v>
      </c>
      <c r="CX64" s="2">
        <v>2.4245186977329271E-2</v>
      </c>
      <c r="CY64" s="2">
        <v>3.6336418406722568E-2</v>
      </c>
      <c r="CZ64" s="2">
        <v>-3.1797673161688765E-2</v>
      </c>
      <c r="DA64" s="2">
        <v>-2.3376243512769915E-2</v>
      </c>
      <c r="DB64" s="2">
        <v>-1.1575090441052345E-2</v>
      </c>
      <c r="DC64" s="2">
        <v>1.2014680863690059E-2</v>
      </c>
      <c r="DD64" s="2">
        <v>5.5825305292391144E-4</v>
      </c>
      <c r="DE64" s="2">
        <v>-1.7419924933846271E-2</v>
      </c>
      <c r="DF64" s="2">
        <v>-5.2946860539400406E-3</v>
      </c>
      <c r="DG64" s="2">
        <v>3.8825044313487406E-2</v>
      </c>
      <c r="DH64" s="5">
        <v>-1.4555624819124952E-2</v>
      </c>
      <c r="DI64" s="2">
        <v>4.1344375661841598E-2</v>
      </c>
      <c r="DJ64" s="2">
        <v>-1.1650901677461478E-2</v>
      </c>
      <c r="DK64" s="2">
        <v>-4.4243038764740549E-3</v>
      </c>
      <c r="DL64" s="2">
        <v>-5.0863753202769124E-3</v>
      </c>
      <c r="DM64" s="2">
        <v>-8.2976654427996642E-3</v>
      </c>
      <c r="DN64" s="2">
        <v>5.439150624860311E-2</v>
      </c>
      <c r="DO64" s="2">
        <v>-2.7616403718060397E-2</v>
      </c>
      <c r="DP64" s="2">
        <v>-1.9540369635649299E-2</v>
      </c>
      <c r="DQ64" s="2">
        <v>-1.7807340538052559E-2</v>
      </c>
      <c r="DR64" s="2">
        <v>-2.1042797995864133E-2</v>
      </c>
      <c r="DS64" s="2">
        <v>-1.0071742323719378E-2</v>
      </c>
      <c r="DT64" s="2">
        <v>-5.9543280502237601E-3</v>
      </c>
      <c r="DU64" s="2">
        <v>1.3321162829143171E-3</v>
      </c>
      <c r="DV64" s="2">
        <v>9.5430484940612712E-3</v>
      </c>
      <c r="DW64" s="2">
        <v>6.7008270016495428E-3</v>
      </c>
      <c r="DX64" s="2">
        <v>2.7901344320396954E-2</v>
      </c>
      <c r="DY64" s="2">
        <v>2.7239967842169699E-2</v>
      </c>
      <c r="DZ64" s="2">
        <v>-8.2607294369586928E-3</v>
      </c>
      <c r="EA64" s="2">
        <v>3.5867283605953652E-3</v>
      </c>
      <c r="EB64" s="2">
        <v>3.5518551439773068E-2</v>
      </c>
      <c r="EC64" s="2">
        <v>-3.8048241514418331E-3</v>
      </c>
      <c r="ED64" s="2">
        <v>-6.4545352790026395E-3</v>
      </c>
      <c r="EE64" s="2">
        <v>2.7894872227881895E-2</v>
      </c>
      <c r="EH64" s="2">
        <f t="shared" si="0"/>
        <v>6.5613795156204052E-2</v>
      </c>
      <c r="EI64" s="3">
        <f t="shared" si="1"/>
        <v>6.5292152693318143E-4</v>
      </c>
    </row>
    <row r="65" spans="1:139" x14ac:dyDescent="0.35">
      <c r="A65">
        <f t="shared" si="2"/>
        <v>63</v>
      </c>
      <c r="B65" s="2">
        <v>-8.8995799407102574E-3</v>
      </c>
      <c r="C65" s="2">
        <v>-2.2696626807587883E-2</v>
      </c>
      <c r="D65" s="2">
        <v>-1.6591950974518123E-3</v>
      </c>
      <c r="E65" s="2">
        <v>-2.1923942790404358E-2</v>
      </c>
      <c r="F65" s="2">
        <v>-1.7727974451822646E-2</v>
      </c>
      <c r="G65" s="2">
        <v>1.6320769373535771E-2</v>
      </c>
      <c r="H65" s="2">
        <v>7.1958464335237235E-4</v>
      </c>
      <c r="I65" s="2">
        <v>-4.4338958513392784E-2</v>
      </c>
      <c r="J65" s="2">
        <v>2.7042314995319897E-2</v>
      </c>
      <c r="K65" s="2">
        <v>2.73976418687891E-2</v>
      </c>
      <c r="L65" s="2">
        <v>1.205314049504101E-2</v>
      </c>
      <c r="M65" s="2">
        <v>1.829941986706602E-2</v>
      </c>
      <c r="N65" s="2">
        <v>-6.0390168670793206E-4</v>
      </c>
      <c r="O65" s="2">
        <v>2.8287236336862906E-2</v>
      </c>
      <c r="P65" s="2">
        <v>1.9191370594576453E-2</v>
      </c>
      <c r="Q65" s="2">
        <v>1.5546331604646363E-2</v>
      </c>
      <c r="R65" s="2">
        <v>2.7575918418921146E-2</v>
      </c>
      <c r="S65" s="2">
        <v>2.3709391284699965E-2</v>
      </c>
      <c r="T65" s="2">
        <v>1.5553628879173975E-2</v>
      </c>
      <c r="U65" s="2">
        <v>3.150627731675014E-3</v>
      </c>
      <c r="V65" s="2">
        <v>5.5427044263640412E-3</v>
      </c>
      <c r="W65" s="2">
        <v>3.6809339885172904E-2</v>
      </c>
      <c r="X65" s="2">
        <v>-1.7104036287840688E-2</v>
      </c>
      <c r="Y65" s="2">
        <v>-5.0106570332224673E-3</v>
      </c>
      <c r="Z65" s="2">
        <v>9.4274090374250313E-3</v>
      </c>
      <c r="AA65" s="2">
        <v>-2.0651731029944363E-2</v>
      </c>
      <c r="AB65" s="2">
        <v>-2.9330582486487376E-2</v>
      </c>
      <c r="AC65" s="2">
        <v>3.117751314600339E-2</v>
      </c>
      <c r="AD65" s="2">
        <v>2.1764624155089878E-2</v>
      </c>
      <c r="AE65" s="2">
        <v>3.9630894760470624E-3</v>
      </c>
      <c r="AF65" s="2">
        <v>-4.2726030093923634E-3</v>
      </c>
      <c r="AG65" s="2">
        <v>-2.2419681828048842E-2</v>
      </c>
      <c r="AH65" s="2">
        <v>-1.7596433893904438E-2</v>
      </c>
      <c r="AI65" s="2">
        <v>-1.4469428468399392E-3</v>
      </c>
      <c r="AJ65" s="2">
        <v>4.5615842755666386E-3</v>
      </c>
      <c r="AK65" s="2">
        <v>7.5523059882686748E-3</v>
      </c>
      <c r="AL65" s="2">
        <v>-2.339984494121651E-2</v>
      </c>
      <c r="AM65" s="2">
        <v>2.0509075695896748E-2</v>
      </c>
      <c r="AN65" s="2">
        <v>1.5349365819070757E-4</v>
      </c>
      <c r="AO65" s="2">
        <v>-2.5903168803070674E-4</v>
      </c>
      <c r="AP65" s="2">
        <v>-1.9210463503977496E-2</v>
      </c>
      <c r="AQ65" s="2">
        <v>4.6575901568709013E-3</v>
      </c>
      <c r="AR65" s="2">
        <v>9.4187893307613128E-3</v>
      </c>
      <c r="AS65" s="2">
        <v>2.5896170824821436E-2</v>
      </c>
      <c r="AT65" s="2">
        <v>-4.1004336883896216E-2</v>
      </c>
      <c r="AU65" s="2">
        <v>6.6906390103910777E-3</v>
      </c>
      <c r="AV65" s="2">
        <v>-1.6719922844888442E-2</v>
      </c>
      <c r="AW65" s="2">
        <v>-2.6580510953760097E-2</v>
      </c>
      <c r="AX65" s="2">
        <v>-1.8590088427903748E-2</v>
      </c>
      <c r="AY65" s="2">
        <v>-1.4763020748405261E-2</v>
      </c>
      <c r="AZ65" s="2">
        <v>1.8573302824721631E-2</v>
      </c>
      <c r="BA65" s="2">
        <v>-1.4037183643759629E-2</v>
      </c>
      <c r="BB65" s="2">
        <v>3.9287859898304044E-2</v>
      </c>
      <c r="BC65" s="2">
        <v>1.9081973527727999E-2</v>
      </c>
      <c r="BD65" s="2">
        <v>5.3597408365525234E-2</v>
      </c>
      <c r="BE65" s="2">
        <v>4.3446305146549388E-3</v>
      </c>
      <c r="BF65" s="2">
        <v>-1.518459576998045E-2</v>
      </c>
      <c r="BG65" s="2">
        <v>-1.9956984168585337E-2</v>
      </c>
      <c r="BH65" s="2">
        <v>-8.7596659414050757E-4</v>
      </c>
      <c r="BI65" s="2">
        <v>-1.0759892979853154E-2</v>
      </c>
      <c r="BJ65" s="2">
        <v>1.6892518269270712E-2</v>
      </c>
      <c r="BK65" s="2">
        <v>1.3362472167242574E-2</v>
      </c>
      <c r="BL65" s="2">
        <v>-7.3188759208975187E-3</v>
      </c>
      <c r="BM65" s="2">
        <v>-1.6785044892826149E-2</v>
      </c>
      <c r="BN65" s="2">
        <v>1.8330578519864141E-2</v>
      </c>
      <c r="BO65" s="2">
        <v>-7.071849803363779E-3</v>
      </c>
      <c r="BP65" s="2">
        <v>9.9818768038567769E-3</v>
      </c>
      <c r="BQ65" s="2">
        <v>5.0026663456428496E-3</v>
      </c>
      <c r="BR65" s="2">
        <v>3.5906803652749869E-2</v>
      </c>
      <c r="BS65" s="2">
        <v>-6.1308757356594717E-2</v>
      </c>
      <c r="BT65" s="2">
        <v>-5.2289784374021528E-2</v>
      </c>
      <c r="BU65" s="2">
        <v>1.6361850517741738E-3</v>
      </c>
      <c r="BV65" s="2">
        <v>-4.0318116074348279E-2</v>
      </c>
      <c r="BW65" s="2">
        <v>-1.2500575672544877E-2</v>
      </c>
      <c r="BX65" s="2">
        <v>2.6228695854657976E-2</v>
      </c>
      <c r="BY65" s="2">
        <v>-6.2597766465325262E-3</v>
      </c>
      <c r="BZ65" s="2">
        <v>-7.7151660385641309E-3</v>
      </c>
      <c r="CA65" s="2">
        <v>-2.7256553622943106E-2</v>
      </c>
      <c r="CB65" s="2">
        <v>1.0683475126464753E-2</v>
      </c>
      <c r="CC65" s="2">
        <v>1.5399591171074282E-2</v>
      </c>
      <c r="CD65" s="2">
        <v>1.9090203824918559E-3</v>
      </c>
      <c r="CE65" s="2">
        <v>5.4671401696728614E-3</v>
      </c>
      <c r="CF65" s="2">
        <v>7.439749892397202E-3</v>
      </c>
      <c r="CG65" s="2">
        <v>3.0842636149910436E-3</v>
      </c>
      <c r="CH65" s="2">
        <v>1.7949005493245206E-2</v>
      </c>
      <c r="CI65" s="2">
        <v>2.0183583995932831E-2</v>
      </c>
      <c r="CJ65" s="2">
        <v>-3.8095829011817791E-3</v>
      </c>
      <c r="CK65" s="2">
        <v>-2.258656886812737E-2</v>
      </c>
      <c r="CL65" s="2">
        <v>2.7505109368220073E-4</v>
      </c>
      <c r="CM65" s="2">
        <v>1.0046387751299662E-2</v>
      </c>
      <c r="CN65" s="2">
        <v>6.4676451098383908E-2</v>
      </c>
      <c r="CO65" s="2">
        <v>3.2532282658160307E-2</v>
      </c>
      <c r="CP65" s="2">
        <v>1.2879106351298552E-2</v>
      </c>
      <c r="CQ65" s="2">
        <v>-1.833300324452117E-3</v>
      </c>
      <c r="CR65" s="2">
        <v>1.3604805790020198E-2</v>
      </c>
      <c r="CS65" s="2">
        <v>1.8545754330278993E-2</v>
      </c>
      <c r="CT65" s="2">
        <v>-6.3554676464571552E-3</v>
      </c>
      <c r="CU65" s="2">
        <v>1.9025690092956563E-4</v>
      </c>
      <c r="CV65" s="2">
        <v>3.979239486552439E-2</v>
      </c>
      <c r="CW65" s="2">
        <v>-1.2661867752816851E-2</v>
      </c>
      <c r="CX65" s="2">
        <v>3.1359492067659249E-2</v>
      </c>
      <c r="CY65" s="2">
        <v>-1.2471624391739281E-2</v>
      </c>
      <c r="CZ65" s="2">
        <v>-4.6120036482398784E-3</v>
      </c>
      <c r="DA65" s="2">
        <v>-3.6841697373814292E-2</v>
      </c>
      <c r="DB65" s="2">
        <v>-2.8932642365187746E-2</v>
      </c>
      <c r="DC65" s="2">
        <v>-4.0732613845436645E-2</v>
      </c>
      <c r="DD65" s="2">
        <v>-2.5075815536533014E-2</v>
      </c>
      <c r="DE65" s="2">
        <v>2.2475538801784153E-2</v>
      </c>
      <c r="DF65" s="2">
        <v>6.7605913925622863E-4</v>
      </c>
      <c r="DG65" s="2">
        <v>1.164223905610063E-2</v>
      </c>
      <c r="DH65" s="5">
        <v>4.1501160176465809E-3</v>
      </c>
      <c r="DI65" s="2">
        <v>-8.1890601008566231E-3</v>
      </c>
      <c r="DJ65" s="2">
        <v>2.6220381381185081E-2</v>
      </c>
      <c r="DK65" s="2">
        <v>8.7611920039589418E-3</v>
      </c>
      <c r="DL65" s="2">
        <v>6.9800087296325985E-3</v>
      </c>
      <c r="DM65" s="2">
        <v>6.0603680130471682E-2</v>
      </c>
      <c r="DN65" s="2">
        <v>-3.8593267200070648E-2</v>
      </c>
      <c r="DO65" s="2">
        <v>4.73075321071449E-3</v>
      </c>
      <c r="DP65" s="2">
        <v>-2.2186206927123839E-2</v>
      </c>
      <c r="DQ65" s="2">
        <v>4.8762873376584227E-2</v>
      </c>
      <c r="DR65" s="2">
        <v>2.5592704048780168E-2</v>
      </c>
      <c r="DS65" s="2">
        <v>-1.4518472007995985E-2</v>
      </c>
      <c r="DT65" s="2">
        <v>2.7429754306266058E-2</v>
      </c>
      <c r="DU65" s="2">
        <v>-1.0658400705425128E-2</v>
      </c>
      <c r="DV65" s="2">
        <v>-1.4259027331106084E-3</v>
      </c>
      <c r="DW65" s="2">
        <v>3.4586860292668456E-2</v>
      </c>
      <c r="DX65" s="2">
        <v>-3.9649702114074085E-2</v>
      </c>
      <c r="DY65" s="2">
        <v>-3.0516878962625511E-2</v>
      </c>
      <c r="DZ65" s="2">
        <v>3.1761790966480782E-2</v>
      </c>
      <c r="EA65" s="2">
        <v>-1.2708982901458858E-2</v>
      </c>
      <c r="EB65" s="2">
        <v>1.2410050125439753E-2</v>
      </c>
      <c r="EC65" s="2">
        <v>1.3753500430153789E-2</v>
      </c>
      <c r="ED65" s="2">
        <v>-8.4350424312334468E-3</v>
      </c>
      <c r="EE65" s="2">
        <v>2.2816980949365538E-2</v>
      </c>
      <c r="EH65" s="2">
        <f t="shared" si="0"/>
        <v>7.6032949728905876E-3</v>
      </c>
      <c r="EI65" s="3">
        <f t="shared" si="1"/>
        <v>4.7442988852479888E-4</v>
      </c>
    </row>
    <row r="66" spans="1:139" x14ac:dyDescent="0.35">
      <c r="A66">
        <f t="shared" si="2"/>
        <v>64</v>
      </c>
      <c r="B66" s="2">
        <v>-9.4041971104819357E-3</v>
      </c>
      <c r="C66" s="2">
        <v>-3.3945569057821416E-2</v>
      </c>
      <c r="D66" s="2">
        <v>1.7989548910243894E-3</v>
      </c>
      <c r="E66" s="2">
        <v>-3.3432003170056533E-2</v>
      </c>
      <c r="F66" s="2">
        <v>3.4827977719406392E-2</v>
      </c>
      <c r="G66" s="2">
        <v>-4.7389824701483625E-2</v>
      </c>
      <c r="H66" s="2">
        <v>-2.5583503146586306E-2</v>
      </c>
      <c r="I66" s="2">
        <v>4.2553024048248962E-2</v>
      </c>
      <c r="J66" s="2">
        <v>6.3083296543425529E-3</v>
      </c>
      <c r="K66" s="2">
        <v>7.9026223249151172E-3</v>
      </c>
      <c r="L66" s="2">
        <v>-1.2154399621299094E-3</v>
      </c>
      <c r="M66" s="2">
        <v>2.0414895018551225E-2</v>
      </c>
      <c r="N66" s="2">
        <v>1.1683984179432528E-2</v>
      </c>
      <c r="O66" s="2">
        <v>3.3931563599300003E-2</v>
      </c>
      <c r="P66" s="2">
        <v>-1.2911212420453896E-2</v>
      </c>
      <c r="Q66" s="2">
        <v>3.3095404957369692E-2</v>
      </c>
      <c r="R66" s="2">
        <v>-5.6868936319076331E-3</v>
      </c>
      <c r="S66" s="2">
        <v>1.2342231529264719E-2</v>
      </c>
      <c r="T66" s="2">
        <v>8.3621212229971335E-4</v>
      </c>
      <c r="U66" s="2">
        <v>6.116099241405628E-3</v>
      </c>
      <c r="V66" s="2">
        <v>4.9734564341460757E-2</v>
      </c>
      <c r="W66" s="2">
        <v>5.7622077092624006E-3</v>
      </c>
      <c r="X66" s="2">
        <v>1.3131474216500589E-2</v>
      </c>
      <c r="Y66" s="2">
        <v>-3.9322282863502546E-3</v>
      </c>
      <c r="Z66" s="2">
        <v>4.991884825324136E-2</v>
      </c>
      <c r="AA66" s="2">
        <v>2.9813500463717005E-2</v>
      </c>
      <c r="AB66" s="2">
        <v>6.4403397271530979E-2</v>
      </c>
      <c r="AC66" s="2">
        <v>2.5466905072072722E-3</v>
      </c>
      <c r="AD66" s="2">
        <v>-4.0181432382874999E-2</v>
      </c>
      <c r="AE66" s="2">
        <v>-6.118631877077528E-3</v>
      </c>
      <c r="AF66" s="2">
        <v>1.1870544562772613E-2</v>
      </c>
      <c r="AG66" s="2">
        <v>-1.897531981724342E-2</v>
      </c>
      <c r="AH66" s="2">
        <v>9.8909163654724627E-3</v>
      </c>
      <c r="AI66" s="2">
        <v>-2.3802010914344505E-2</v>
      </c>
      <c r="AJ66" s="2">
        <v>2.5924197860557961E-2</v>
      </c>
      <c r="AK66" s="2">
        <v>-7.4159179133858515E-3</v>
      </c>
      <c r="AL66" s="2">
        <v>-2.8557997846450058E-2</v>
      </c>
      <c r="AM66" s="2">
        <v>-1.7577662642912877E-3</v>
      </c>
      <c r="AN66" s="2">
        <v>8.7810743626489211E-3</v>
      </c>
      <c r="AO66" s="2">
        <v>4.133995264522009E-3</v>
      </c>
      <c r="AP66" s="2">
        <v>-1.1106732284790746E-2</v>
      </c>
      <c r="AQ66" s="2">
        <v>-4.6671036123601866E-3</v>
      </c>
      <c r="AR66" s="2">
        <v>3.757320301080723E-2</v>
      </c>
      <c r="AS66" s="2">
        <v>7.2560044968794637E-3</v>
      </c>
      <c r="AT66" s="2">
        <v>-2.6509510747024668E-3</v>
      </c>
      <c r="AU66" s="2">
        <v>-3.9406640567175744E-2</v>
      </c>
      <c r="AV66" s="2">
        <v>-1.8863527621205595E-2</v>
      </c>
      <c r="AW66" s="2">
        <v>-1.8034029376939446E-3</v>
      </c>
      <c r="AX66" s="2">
        <v>3.7437377949898301E-3</v>
      </c>
      <c r="AY66" s="2">
        <v>-4.061041530793081E-2</v>
      </c>
      <c r="AZ66" s="2">
        <v>4.2121849192777901E-3</v>
      </c>
      <c r="BA66" s="2">
        <v>-1.478021931941292E-2</v>
      </c>
      <c r="BB66" s="2">
        <v>2.3339551229843727E-2</v>
      </c>
      <c r="BC66" s="2">
        <v>1.5614620906179499E-2</v>
      </c>
      <c r="BD66" s="2">
        <v>2.3834611732752576E-2</v>
      </c>
      <c r="BE66" s="2">
        <v>6.8909754428903611E-2</v>
      </c>
      <c r="BF66" s="2">
        <v>1.6221109690719424E-2</v>
      </c>
      <c r="BG66" s="2">
        <v>-2.198025923349356E-2</v>
      </c>
      <c r="BH66" s="2">
        <v>-1.5157617721715489E-2</v>
      </c>
      <c r="BI66" s="2">
        <v>-2.0759727772134081E-2</v>
      </c>
      <c r="BJ66" s="2">
        <v>-2.2395519454555493E-2</v>
      </c>
      <c r="BK66" s="2">
        <v>-2.7226892452665168E-2</v>
      </c>
      <c r="BL66" s="2">
        <v>-2.103574927588343E-2</v>
      </c>
      <c r="BM66" s="2">
        <v>1.8473555528189096E-2</v>
      </c>
      <c r="BN66" s="2">
        <v>6.7405746189125343E-2</v>
      </c>
      <c r="BO66" s="2">
        <v>1.5573864061888949E-2</v>
      </c>
      <c r="BP66" s="2">
        <v>3.0714739512935046E-2</v>
      </c>
      <c r="BQ66" s="2">
        <v>1.5672626357166347E-2</v>
      </c>
      <c r="BR66" s="2">
        <v>-3.1338256145182916E-2</v>
      </c>
      <c r="BS66" s="2">
        <v>-1.1894342020618683E-2</v>
      </c>
      <c r="BT66" s="2">
        <v>-3.8942017543653869E-3</v>
      </c>
      <c r="BU66" s="2">
        <v>-7.4016131281116919E-3</v>
      </c>
      <c r="BV66" s="2">
        <v>1.0987663822314482E-2</v>
      </c>
      <c r="BW66" s="2">
        <v>-1.1349196618424323E-2</v>
      </c>
      <c r="BX66" s="2">
        <v>-1.7124515486811872E-2</v>
      </c>
      <c r="BY66" s="2">
        <v>1.5219496591688166E-2</v>
      </c>
      <c r="BZ66" s="2">
        <v>-6.0965627042640852E-3</v>
      </c>
      <c r="CA66" s="2">
        <v>-4.5964454649444078E-3</v>
      </c>
      <c r="CB66" s="2">
        <v>2.1866437143502398E-3</v>
      </c>
      <c r="CC66" s="2">
        <v>5.1912958099887942E-3</v>
      </c>
      <c r="CD66" s="2">
        <v>1.3645684047538067E-3</v>
      </c>
      <c r="CE66" s="2">
        <v>-3.0329843894495397E-3</v>
      </c>
      <c r="CF66" s="2">
        <v>-1.3442986537974379E-2</v>
      </c>
      <c r="CG66" s="2">
        <v>-2.105799610722351E-2</v>
      </c>
      <c r="CH66" s="2">
        <v>-1.2480762420067713E-2</v>
      </c>
      <c r="CI66" s="2">
        <v>3.0611535498518711E-2</v>
      </c>
      <c r="CJ66" s="2">
        <v>1.704839892419726E-2</v>
      </c>
      <c r="CK66" s="2">
        <v>1.6421702898490362E-2</v>
      </c>
      <c r="CL66" s="2">
        <v>-2.3760748811349392E-2</v>
      </c>
      <c r="CM66" s="2">
        <v>-3.1924400179852139E-2</v>
      </c>
      <c r="CN66" s="2">
        <v>-3.032188607013821E-2</v>
      </c>
      <c r="CO66" s="2">
        <v>2.0175280866102943E-2</v>
      </c>
      <c r="CP66" s="2">
        <v>-3.4610347991670412E-2</v>
      </c>
      <c r="CQ66" s="2">
        <v>1.2085384427926008E-2</v>
      </c>
      <c r="CR66" s="2">
        <v>4.2445796615391058E-2</v>
      </c>
      <c r="CS66" s="2">
        <v>-1.3860254478926599E-2</v>
      </c>
      <c r="CT66" s="2">
        <v>-1.0851682698468394E-3</v>
      </c>
      <c r="CU66" s="2">
        <v>-2.0305820277897201E-2</v>
      </c>
      <c r="CV66" s="2">
        <v>-4.2702481792447143E-2</v>
      </c>
      <c r="CW66" s="2">
        <v>-4.8448617089992801E-3</v>
      </c>
      <c r="CX66" s="2">
        <v>-5.586548900157897E-2</v>
      </c>
      <c r="CY66" s="2">
        <v>6.2984412319696832E-3</v>
      </c>
      <c r="CZ66" s="2">
        <v>-6.0129132481704381E-3</v>
      </c>
      <c r="DA66" s="2">
        <v>-3.3725010836608969E-2</v>
      </c>
      <c r="DB66" s="2">
        <v>-3.8343434585772253E-2</v>
      </c>
      <c r="DC66" s="2">
        <v>-4.2586114966778478E-2</v>
      </c>
      <c r="DD66" s="2">
        <v>-1.3765142444442312E-2</v>
      </c>
      <c r="DE66" s="2">
        <v>-8.7695137366552251E-4</v>
      </c>
      <c r="DF66" s="2">
        <v>-1.5248974331175274E-3</v>
      </c>
      <c r="DG66" s="2">
        <v>-4.0998234321832035E-2</v>
      </c>
      <c r="DH66" s="5">
        <v>2.3552437860538854E-2</v>
      </c>
      <c r="DI66" s="2">
        <v>3.3769199868508001E-2</v>
      </c>
      <c r="DJ66" s="2">
        <v>-8.1896820757112916E-3</v>
      </c>
      <c r="DK66" s="2">
        <v>-4.7900617152771977E-3</v>
      </c>
      <c r="DL66" s="2">
        <v>-3.6357144169188164E-2</v>
      </c>
      <c r="DM66" s="2">
        <v>3.949497305791575E-3</v>
      </c>
      <c r="DN66" s="2">
        <v>3.1439208962544478E-2</v>
      </c>
      <c r="DO66" s="2">
        <v>4.8817806949284174E-4</v>
      </c>
      <c r="DP66" s="2">
        <v>-4.2355542216153737E-2</v>
      </c>
      <c r="DQ66" s="2">
        <v>-1.5347084834107964E-2</v>
      </c>
      <c r="DR66" s="2">
        <v>-1.5384256291866329E-2</v>
      </c>
      <c r="DS66" s="2">
        <v>3.4696867395010642E-2</v>
      </c>
      <c r="DT66" s="2">
        <v>1.8452976488879725E-3</v>
      </c>
      <c r="DU66" s="2">
        <v>2.1077883383851415E-2</v>
      </c>
      <c r="DV66" s="2">
        <v>-3.1598913626623699E-3</v>
      </c>
      <c r="DW66" s="2">
        <v>2.5830850675363625E-2</v>
      </c>
      <c r="DX66" s="2">
        <v>2.5656705439778327E-2</v>
      </c>
      <c r="DY66" s="2">
        <v>-6.5498053692448575E-3</v>
      </c>
      <c r="DZ66" s="2">
        <v>1.720607998962825E-2</v>
      </c>
      <c r="EA66" s="2">
        <v>-1.4948088944889483E-2</v>
      </c>
      <c r="EB66" s="2">
        <v>1.2363374529953113E-2</v>
      </c>
      <c r="EC66" s="2">
        <v>-6.1287802654279459E-2</v>
      </c>
      <c r="ED66" s="2">
        <v>-3.7412105266401173E-2</v>
      </c>
      <c r="EE66" s="2">
        <v>1.6711922148422046E-2</v>
      </c>
      <c r="EH66" s="2">
        <f t="shared" si="0"/>
        <v>1.6323403407214821E-2</v>
      </c>
      <c r="EI66" s="3">
        <f t="shared" si="1"/>
        <v>6.0567729047094059E-4</v>
      </c>
    </row>
    <row r="67" spans="1:139" x14ac:dyDescent="0.35">
      <c r="A67">
        <f t="shared" si="2"/>
        <v>65</v>
      </c>
      <c r="B67" s="2">
        <v>5.4091671529456634E-3</v>
      </c>
      <c r="C67" s="2">
        <v>2.0176430188180022E-2</v>
      </c>
      <c r="D67" s="2">
        <v>3.101166913305926E-2</v>
      </c>
      <c r="E67" s="2">
        <v>2.8232028804496895E-2</v>
      </c>
      <c r="F67" s="2">
        <v>-1.9033560949480433E-2</v>
      </c>
      <c r="G67" s="2">
        <v>1.4841408285037085E-2</v>
      </c>
      <c r="H67" s="2">
        <v>-3.1955758596260195E-2</v>
      </c>
      <c r="I67" s="2">
        <v>7.3607150814490969E-3</v>
      </c>
      <c r="J67" s="2">
        <v>-1.0141751608564544E-3</v>
      </c>
      <c r="K67" s="2">
        <v>1.824668378172814E-2</v>
      </c>
      <c r="L67" s="2">
        <v>1.7177362096801384E-2</v>
      </c>
      <c r="M67" s="2">
        <v>-4.3892231614086133E-2</v>
      </c>
      <c r="N67" s="2">
        <v>-7.7620032137298437E-3</v>
      </c>
      <c r="O67" s="2">
        <v>4.7619921573988547E-2</v>
      </c>
      <c r="P67" s="2">
        <v>3.6784243769888286E-2</v>
      </c>
      <c r="Q67" s="2">
        <v>-2.2565208856736678E-2</v>
      </c>
      <c r="R67" s="2">
        <v>-2.1270307379010329E-2</v>
      </c>
      <c r="S67" s="2">
        <v>-2.4215335561594574E-2</v>
      </c>
      <c r="T67" s="2">
        <v>-2.9694892062601563E-2</v>
      </c>
      <c r="U67" s="2">
        <v>-3.6838961748122442E-2</v>
      </c>
      <c r="V67" s="2">
        <v>1.294806745237348E-2</v>
      </c>
      <c r="W67" s="2">
        <v>-6.9168890184659066E-3</v>
      </c>
      <c r="X67" s="2">
        <v>3.3917224474738689E-2</v>
      </c>
      <c r="Y67" s="2">
        <v>2.6140740316469506E-2</v>
      </c>
      <c r="Z67" s="2">
        <v>2.7106708058819623E-2</v>
      </c>
      <c r="AA67" s="2">
        <v>-8.1045920834393569E-3</v>
      </c>
      <c r="AB67" s="2">
        <v>-1.6575948118400423E-3</v>
      </c>
      <c r="AC67" s="2">
        <v>2.20308980396403E-3</v>
      </c>
      <c r="AD67" s="2">
        <v>-5.3085571664807643E-3</v>
      </c>
      <c r="AE67" s="2">
        <v>-3.6160072062143616E-3</v>
      </c>
      <c r="AF67" s="2">
        <v>-1.2574646168887517E-2</v>
      </c>
      <c r="AG67" s="2">
        <v>9.98469327029642E-3</v>
      </c>
      <c r="AH67" s="2">
        <v>3.8743290896578436E-2</v>
      </c>
      <c r="AI67" s="2">
        <v>-3.114719872929908E-2</v>
      </c>
      <c r="AJ67" s="2">
        <v>2.9543004816902921E-2</v>
      </c>
      <c r="AK67" s="2">
        <v>1.3922565927719786E-2</v>
      </c>
      <c r="AL67" s="2">
        <v>-1.8930134422238103E-2</v>
      </c>
      <c r="AM67" s="2">
        <v>-3.2358776790859377E-2</v>
      </c>
      <c r="AN67" s="2">
        <v>-3.2654179765654621E-2</v>
      </c>
      <c r="AO67" s="2">
        <v>-1.2038891647379415E-2</v>
      </c>
      <c r="AP67" s="2">
        <v>1.6562865485764185E-2</v>
      </c>
      <c r="AQ67" s="2">
        <v>2.5046715767276805E-2</v>
      </c>
      <c r="AR67" s="2">
        <v>-8.0465371483271955E-3</v>
      </c>
      <c r="AS67" s="2">
        <v>-1.0464654373730526E-3</v>
      </c>
      <c r="AT67" s="2">
        <v>3.8725000726560127E-2</v>
      </c>
      <c r="AU67" s="2">
        <v>-1.2113023241705038E-2</v>
      </c>
      <c r="AV67" s="2">
        <v>4.3090371934557149E-3</v>
      </c>
      <c r="AW67" s="2">
        <v>2.4524447299182615E-3</v>
      </c>
      <c r="AX67" s="2">
        <v>3.9029995033235447E-2</v>
      </c>
      <c r="AY67" s="2">
        <v>-1.5567671715854822E-2</v>
      </c>
      <c r="AZ67" s="2">
        <v>2.3376261940538219E-2</v>
      </c>
      <c r="BA67" s="2">
        <v>-3.017562532143922E-2</v>
      </c>
      <c r="BB67" s="2">
        <v>5.0597039295053881E-3</v>
      </c>
      <c r="BC67" s="2">
        <v>1.6068784357870284E-3</v>
      </c>
      <c r="BD67" s="2">
        <v>-3.0040521896898636E-2</v>
      </c>
      <c r="BE67" s="2">
        <v>3.4653182625517254E-2</v>
      </c>
      <c r="BF67" s="2">
        <v>7.1504647817805028E-3</v>
      </c>
      <c r="BG67" s="2">
        <v>-1.7709519581681862E-2</v>
      </c>
      <c r="BH67" s="2">
        <v>8.0864789877212549E-3</v>
      </c>
      <c r="BI67" s="2">
        <v>1.9264927794254771E-2</v>
      </c>
      <c r="BJ67" s="2">
        <v>-2.595016482933471E-2</v>
      </c>
      <c r="BK67" s="2">
        <v>-2.3714204193660295E-2</v>
      </c>
      <c r="BL67" s="2">
        <v>-1.7945385390008398E-2</v>
      </c>
      <c r="BM67" s="2">
        <v>-5.7549838170503301E-3</v>
      </c>
      <c r="BN67" s="2">
        <v>-6.252754415346313E-3</v>
      </c>
      <c r="BO67" s="2">
        <v>-2.9058941766501995E-2</v>
      </c>
      <c r="BP67" s="2">
        <v>-1.9300521919297336E-3</v>
      </c>
      <c r="BQ67" s="2">
        <v>-4.2307301178531792E-2</v>
      </c>
      <c r="BR67" s="2">
        <v>-6.794231955887288E-2</v>
      </c>
      <c r="BS67" s="2">
        <v>4.8209748326049455E-3</v>
      </c>
      <c r="BT67" s="2">
        <v>5.1531433966804784E-2</v>
      </c>
      <c r="BU67" s="2">
        <v>-6.3344305886847458E-4</v>
      </c>
      <c r="BV67" s="2">
        <v>-3.124338803365375E-3</v>
      </c>
      <c r="BW67" s="2">
        <v>2.5605071157951746E-2</v>
      </c>
      <c r="BX67" s="2">
        <v>3.214341662017451E-2</v>
      </c>
      <c r="BY67" s="2">
        <v>8.9525290561355401E-4</v>
      </c>
      <c r="BZ67" s="2">
        <v>1.6407764478716561E-2</v>
      </c>
      <c r="CA67" s="2">
        <v>9.7380600256467206E-3</v>
      </c>
      <c r="CB67" s="2">
        <v>3.0609814057889189E-3</v>
      </c>
      <c r="CC67" s="2">
        <v>-5.5603917637621798E-3</v>
      </c>
      <c r="CD67" s="2">
        <v>-1.6741587474023243E-2</v>
      </c>
      <c r="CE67" s="2">
        <v>-3.2344099928559585E-2</v>
      </c>
      <c r="CF67" s="2">
        <v>-3.1703633559559678E-2</v>
      </c>
      <c r="CG67" s="2">
        <v>1.4507249019571716E-2</v>
      </c>
      <c r="CH67" s="2">
        <v>-4.165598602565975E-4</v>
      </c>
      <c r="CI67" s="2">
        <v>5.8971791783302844E-3</v>
      </c>
      <c r="CJ67" s="2">
        <v>-1.5982374658504703E-2</v>
      </c>
      <c r="CK67" s="2">
        <v>-1.5813053869014111E-2</v>
      </c>
      <c r="CL67" s="2">
        <v>-5.3516000337727396E-2</v>
      </c>
      <c r="CM67" s="2">
        <v>4.8760076323730419E-3</v>
      </c>
      <c r="CN67" s="2">
        <v>-2.7144605052528602E-2</v>
      </c>
      <c r="CO67" s="2">
        <v>2.0288896035955361E-2</v>
      </c>
      <c r="CP67" s="2">
        <v>-1.5320202323796838E-2</v>
      </c>
      <c r="CQ67" s="2">
        <v>-5.1712063013452216E-3</v>
      </c>
      <c r="CR67" s="2">
        <v>4.2799490618378497E-2</v>
      </c>
      <c r="CS67" s="2">
        <v>-3.3791636624575629E-3</v>
      </c>
      <c r="CT67" s="2">
        <v>-2.2070288225813084E-2</v>
      </c>
      <c r="CU67" s="2">
        <v>-1.7510225698886446E-2</v>
      </c>
      <c r="CV67" s="2">
        <v>3.6835515200779489E-2</v>
      </c>
      <c r="CW67" s="2">
        <v>9.2325829729946567E-3</v>
      </c>
      <c r="CX67" s="2">
        <v>-3.1542343453682543E-2</v>
      </c>
      <c r="CY67" s="2">
        <v>2.6052620104022071E-2</v>
      </c>
      <c r="CZ67" s="2">
        <v>1.7079861317680606E-2</v>
      </c>
      <c r="DA67" s="2">
        <v>-2.6523588900231231E-2</v>
      </c>
      <c r="DB67" s="2">
        <v>-4.0616281333998118E-2</v>
      </c>
      <c r="DC67" s="2">
        <v>3.8737373468111652E-3</v>
      </c>
      <c r="DD67" s="2">
        <v>2.9562622854348786E-2</v>
      </c>
      <c r="DE67" s="2">
        <v>1.4206711127768269E-2</v>
      </c>
      <c r="DF67" s="2">
        <v>4.1537396997457364E-2</v>
      </c>
      <c r="DG67" s="2">
        <v>-3.0289424394964546E-2</v>
      </c>
      <c r="DH67" s="5">
        <v>4.3039178341021347E-2</v>
      </c>
      <c r="DI67" s="2">
        <v>2.2862642692339476E-2</v>
      </c>
      <c r="DJ67" s="2">
        <v>1.698744270177268E-2</v>
      </c>
      <c r="DK67" s="2">
        <v>3.3147644885427062E-2</v>
      </c>
      <c r="DL67" s="2">
        <v>3.0899829922921961E-2</v>
      </c>
      <c r="DM67" s="2">
        <v>1.0734569314293922E-2</v>
      </c>
      <c r="DN67" s="2">
        <v>-7.5779651178017092E-3</v>
      </c>
      <c r="DO67" s="2">
        <v>3.200948187998869E-3</v>
      </c>
      <c r="DP67" s="2">
        <v>-1.2027749340833189E-2</v>
      </c>
      <c r="DQ67" s="2">
        <v>4.7512762363336727E-3</v>
      </c>
      <c r="DR67" s="2">
        <v>-1.5903701613445578E-2</v>
      </c>
      <c r="DS67" s="2">
        <v>9.1450376601608686E-3</v>
      </c>
      <c r="DT67" s="2">
        <v>1.4024938235155271E-2</v>
      </c>
      <c r="DU67" s="2">
        <v>-1.4644045933056019E-2</v>
      </c>
      <c r="DV67" s="2">
        <v>7.1403478252678419E-3</v>
      </c>
      <c r="DW67" s="2">
        <v>4.1945534300787166E-2</v>
      </c>
      <c r="DX67" s="2">
        <v>-6.7520902502033828E-3</v>
      </c>
      <c r="DY67" s="2">
        <v>3.5846760266748233E-2</v>
      </c>
      <c r="DZ67" s="2">
        <v>-1.7262110356059433E-2</v>
      </c>
      <c r="EA67" s="2">
        <v>-4.9384654834299432E-3</v>
      </c>
      <c r="EB67" s="2">
        <v>-2.1407412692332071E-2</v>
      </c>
      <c r="EC67" s="2">
        <v>4.1351446567702678E-3</v>
      </c>
      <c r="ED67" s="2">
        <v>3.5747702409050772E-2</v>
      </c>
      <c r="EE67" s="2">
        <v>1.0208515387218857E-2</v>
      </c>
      <c r="EH67" s="2">
        <f t="shared" si="0"/>
        <v>3.5612396638396278E-2</v>
      </c>
      <c r="EI67" s="3">
        <f t="shared" si="1"/>
        <v>5.7619248086836813E-4</v>
      </c>
    </row>
    <row r="68" spans="1:139" x14ac:dyDescent="0.35">
      <c r="A68">
        <f t="shared" si="2"/>
        <v>66</v>
      </c>
      <c r="B68" s="2">
        <v>4.1561525239485995E-2</v>
      </c>
      <c r="C68" s="2">
        <v>-1.2932358293948794E-2</v>
      </c>
      <c r="D68" s="2">
        <v>2.7145801965340506E-2</v>
      </c>
      <c r="E68" s="2">
        <v>3.9390244736082776E-2</v>
      </c>
      <c r="F68" s="2">
        <v>-1.7691898815908481E-3</v>
      </c>
      <c r="G68" s="2">
        <v>-9.9019935353427176E-3</v>
      </c>
      <c r="H68" s="2">
        <v>-5.5287795148482637E-2</v>
      </c>
      <c r="I68" s="2">
        <v>-1.0964572988629441E-2</v>
      </c>
      <c r="J68" s="2">
        <v>3.7311379613150439E-2</v>
      </c>
      <c r="K68" s="2">
        <v>-2.8244297989292257E-2</v>
      </c>
      <c r="L68" s="2">
        <v>6.1592808955202574E-3</v>
      </c>
      <c r="M68" s="2">
        <v>-2.5137848222120075E-3</v>
      </c>
      <c r="N68" s="2">
        <v>5.9908442239652081E-5</v>
      </c>
      <c r="O68" s="2">
        <v>1.4200233516698127E-2</v>
      </c>
      <c r="P68" s="2">
        <v>8.2963292692112434E-4</v>
      </c>
      <c r="Q68" s="2">
        <v>2.1096283445424847E-2</v>
      </c>
      <c r="R68" s="2">
        <v>7.9859413041291419E-3</v>
      </c>
      <c r="S68" s="2">
        <v>3.4582068899116331E-2</v>
      </c>
      <c r="T68" s="2">
        <v>-2.3061599174361652E-2</v>
      </c>
      <c r="U68" s="2">
        <v>1.4154238338677319E-3</v>
      </c>
      <c r="V68" s="2">
        <v>2.7371481827847502E-2</v>
      </c>
      <c r="W68" s="2">
        <v>9.9520466364754045E-3</v>
      </c>
      <c r="X68" s="2">
        <v>2.9401479314406114E-3</v>
      </c>
      <c r="Y68" s="2">
        <v>-3.284514420574159E-2</v>
      </c>
      <c r="Z68" s="2">
        <v>-7.5799606645857179E-2</v>
      </c>
      <c r="AA68" s="2">
        <v>2.6167564182440272E-2</v>
      </c>
      <c r="AB68" s="2">
        <v>4.9136417704433263E-2</v>
      </c>
      <c r="AC68" s="2">
        <v>2.8583668774875011E-2</v>
      </c>
      <c r="AD68" s="2">
        <v>-9.9664845167321547E-3</v>
      </c>
      <c r="AE68" s="2">
        <v>-5.6683080132284458E-2</v>
      </c>
      <c r="AF68" s="2">
        <v>2.1094526216626167E-2</v>
      </c>
      <c r="AG68" s="2">
        <v>-1.079991157882744E-2</v>
      </c>
      <c r="AH68" s="2">
        <v>1.3306849598183615E-2</v>
      </c>
      <c r="AI68" s="2">
        <v>-1.0628065173640273E-2</v>
      </c>
      <c r="AJ68" s="2">
        <v>-4.5062192117652639E-2</v>
      </c>
      <c r="AK68" s="2">
        <v>-1.0683546922656329E-3</v>
      </c>
      <c r="AL68" s="2">
        <v>-5.9546733770001262E-2</v>
      </c>
      <c r="AM68" s="2">
        <v>5.4384268657185202E-2</v>
      </c>
      <c r="AN68" s="2">
        <v>-1.6001757810812624E-2</v>
      </c>
      <c r="AO68" s="2">
        <v>-2.5969091545637171E-2</v>
      </c>
      <c r="AP68" s="2">
        <v>-2.124545612200859E-2</v>
      </c>
      <c r="AQ68" s="2">
        <v>3.5553080658989006E-3</v>
      </c>
      <c r="AR68" s="2">
        <v>-5.9270013902400845E-3</v>
      </c>
      <c r="AS68" s="2">
        <v>-2.2973164184216925E-3</v>
      </c>
      <c r="AT68" s="2">
        <v>4.6475784944036709E-2</v>
      </c>
      <c r="AU68" s="2">
        <v>-1.9453656794381824E-2</v>
      </c>
      <c r="AV68" s="2">
        <v>-4.1680722461059517E-3</v>
      </c>
      <c r="AW68" s="2">
        <v>3.5371131478158117E-2</v>
      </c>
      <c r="AX68" s="2">
        <v>-2.3575174725169647E-3</v>
      </c>
      <c r="AY68" s="2">
        <v>1.6994097795625822E-2</v>
      </c>
      <c r="AZ68" s="2">
        <v>3.7691905417624225E-2</v>
      </c>
      <c r="BA68" s="2">
        <v>3.0745258540528991E-2</v>
      </c>
      <c r="BB68" s="2">
        <v>2.6269967845097154E-2</v>
      </c>
      <c r="BC68" s="2">
        <v>5.7596965065795707E-3</v>
      </c>
      <c r="BD68" s="2">
        <v>-1.0526827470600224E-2</v>
      </c>
      <c r="BE68" s="2">
        <v>-3.3707173791872637E-3</v>
      </c>
      <c r="BF68" s="2">
        <v>3.3652231323990756E-2</v>
      </c>
      <c r="BG68" s="2">
        <v>-7.3257207863741628E-3</v>
      </c>
      <c r="BH68" s="2">
        <v>-1.5080520601410592E-2</v>
      </c>
      <c r="BI68" s="2">
        <v>-2.6754258698286879E-2</v>
      </c>
      <c r="BJ68" s="2">
        <v>3.4461972701690755E-2</v>
      </c>
      <c r="BK68" s="2">
        <v>8.1979495080917071E-3</v>
      </c>
      <c r="BL68" s="2">
        <v>-1.3484406586601416E-2</v>
      </c>
      <c r="BM68" s="2">
        <v>-4.1870961046480797E-2</v>
      </c>
      <c r="BN68" s="2">
        <v>-1.7219982899640031E-2</v>
      </c>
      <c r="BO68" s="2">
        <v>-1.1323955151696565E-2</v>
      </c>
      <c r="BP68" s="2">
        <v>-5.3153337228642765E-3</v>
      </c>
      <c r="BQ68" s="2">
        <v>1.850607591951647E-2</v>
      </c>
      <c r="BR68" s="2">
        <v>4.9089336083672511E-2</v>
      </c>
      <c r="BS68" s="2">
        <v>2.0952920453464743E-3</v>
      </c>
      <c r="BT68" s="2">
        <v>1.7840115447695551E-2</v>
      </c>
      <c r="BU68" s="2">
        <v>3.6573030320315003E-2</v>
      </c>
      <c r="BV68" s="2">
        <v>2.2714610861519374E-3</v>
      </c>
      <c r="BW68" s="2">
        <v>-2.5844393207565108E-2</v>
      </c>
      <c r="BX68" s="2">
        <v>2.0713501072289449E-3</v>
      </c>
      <c r="BY68" s="2">
        <v>7.2741631618188293E-3</v>
      </c>
      <c r="BZ68" s="2">
        <v>5.6879086621845591E-3</v>
      </c>
      <c r="CA68" s="2">
        <v>2.3445456738884075E-2</v>
      </c>
      <c r="CB68" s="2">
        <v>-2.4263263304515174E-2</v>
      </c>
      <c r="CC68" s="2">
        <v>9.0144687218321352E-3</v>
      </c>
      <c r="CD68" s="2">
        <v>1.607548199267218E-2</v>
      </c>
      <c r="CE68" s="2">
        <v>5.2875307666033745E-2</v>
      </c>
      <c r="CF68" s="2">
        <v>-2.5585744547333617E-3</v>
      </c>
      <c r="CG68" s="2">
        <v>-9.4598549169967027E-3</v>
      </c>
      <c r="CH68" s="2">
        <v>1.6406925538695026E-3</v>
      </c>
      <c r="CI68" s="2">
        <v>-3.8541191424758897E-2</v>
      </c>
      <c r="CJ68" s="2">
        <v>2.97484233931853E-2</v>
      </c>
      <c r="CK68" s="2">
        <v>-2.909794866072719E-3</v>
      </c>
      <c r="CL68" s="2">
        <v>8.0763762697283019E-3</v>
      </c>
      <c r="CM68" s="2">
        <v>1.5824872701596687E-2</v>
      </c>
      <c r="CN68" s="2">
        <v>-1.5827978770213046E-2</v>
      </c>
      <c r="CO68" s="2">
        <v>3.8522045660302602E-2</v>
      </c>
      <c r="CP68" s="2">
        <v>2.6668953175524687E-2</v>
      </c>
      <c r="CQ68" s="2">
        <v>-2.3797397308650482E-2</v>
      </c>
      <c r="CR68" s="2">
        <v>-1.0231244915597152E-2</v>
      </c>
      <c r="CS68" s="2">
        <v>1.4814276898269334E-3</v>
      </c>
      <c r="CT68" s="2">
        <v>-2.1257730075011697E-2</v>
      </c>
      <c r="CU68" s="2">
        <v>2.138421063360291E-2</v>
      </c>
      <c r="CV68" s="2">
        <v>1.9333680241298144E-2</v>
      </c>
      <c r="CW68" s="2">
        <v>6.1706632490092115E-3</v>
      </c>
      <c r="CX68" s="2">
        <v>-1.2494098078966105E-4</v>
      </c>
      <c r="CY68" s="2">
        <v>-1.3563479004808043E-2</v>
      </c>
      <c r="CZ68" s="2">
        <v>1.2507352763840044E-2</v>
      </c>
      <c r="DA68" s="2">
        <v>2.6925896743689517E-2</v>
      </c>
      <c r="DB68" s="2">
        <v>-3.3961603867753841E-2</v>
      </c>
      <c r="DC68" s="2">
        <v>-8.8035061674397071E-3</v>
      </c>
      <c r="DD68" s="2">
        <v>-2.892243232925025E-2</v>
      </c>
      <c r="DE68" s="2">
        <v>3.1377819373917946E-2</v>
      </c>
      <c r="DF68" s="2">
        <v>6.2023310966558805E-3</v>
      </c>
      <c r="DG68" s="2">
        <v>6.0189830371878361E-2</v>
      </c>
      <c r="DH68" s="5">
        <v>1.6491833176418523E-2</v>
      </c>
      <c r="DI68" s="2">
        <v>4.2034460106133492E-3</v>
      </c>
      <c r="DJ68" s="2">
        <v>1.4338165923311028E-2</v>
      </c>
      <c r="DK68" s="2">
        <v>7.8737417070332497E-3</v>
      </c>
      <c r="DL68" s="2">
        <v>-1.4448731999756456E-2</v>
      </c>
      <c r="DM68" s="2">
        <v>-1.6455881647059753E-3</v>
      </c>
      <c r="DN68" s="2">
        <v>4.0885945375322988E-2</v>
      </c>
      <c r="DO68" s="2">
        <v>1.8066049367977524E-2</v>
      </c>
      <c r="DP68" s="2">
        <v>7.2271093511326796E-4</v>
      </c>
      <c r="DQ68" s="2">
        <v>-1.5065985960463064E-2</v>
      </c>
      <c r="DR68" s="2">
        <v>-3.1302122509644099E-2</v>
      </c>
      <c r="DS68" s="2">
        <v>-1.7679746366729726E-2</v>
      </c>
      <c r="DT68" s="2">
        <v>3.1265998270889571E-3</v>
      </c>
      <c r="DU68" s="2">
        <v>-9.003344454565186E-5</v>
      </c>
      <c r="DV68" s="2">
        <v>-4.6312634842002459E-3</v>
      </c>
      <c r="DW68" s="2">
        <v>2.2112112043457647E-2</v>
      </c>
      <c r="DX68" s="2">
        <v>1.3394890215841612E-2</v>
      </c>
      <c r="DY68" s="2">
        <v>-1.5909701978707804E-2</v>
      </c>
      <c r="DZ68" s="2">
        <v>-2.3466306411898518E-2</v>
      </c>
      <c r="EA68" s="2">
        <v>8.5627330910580356E-3</v>
      </c>
      <c r="EB68" s="2">
        <v>5.3744047739497586E-3</v>
      </c>
      <c r="EC68" s="2">
        <v>-1.1823659188162297E-2</v>
      </c>
      <c r="ED68" s="2">
        <v>3.4511624321388498E-4</v>
      </c>
      <c r="EE68" s="2">
        <v>-2.2120741373143724E-2</v>
      </c>
      <c r="EH68" s="2">
        <f t="shared" ref="EH68:EH96" si="3">SUM(DG68:DI68)</f>
        <v>8.0885109558910234E-2</v>
      </c>
      <c r="EI68" s="3">
        <f t="shared" ref="EI68:EI96" si="4">VAR(B68:CW68)</f>
        <v>6.7502953239293763E-4</v>
      </c>
    </row>
    <row r="69" spans="1:139" x14ac:dyDescent="0.35">
      <c r="A69">
        <f t="shared" ref="A69:A96" si="5">1+A68</f>
        <v>67</v>
      </c>
      <c r="B69" s="2">
        <v>3.7626654997082641E-2</v>
      </c>
      <c r="C69" s="2">
        <v>-5.3003253465641366E-2</v>
      </c>
      <c r="D69" s="2">
        <v>2.9073409499257651E-2</v>
      </c>
      <c r="E69" s="2">
        <v>-6.7875600971452595E-3</v>
      </c>
      <c r="F69" s="2">
        <v>1.5959743679443274E-2</v>
      </c>
      <c r="G69" s="2">
        <v>-2.4447301796418963E-2</v>
      </c>
      <c r="H69" s="2">
        <v>1.7298030445738993E-2</v>
      </c>
      <c r="I69" s="2">
        <v>4.0284227266761459E-2</v>
      </c>
      <c r="J69" s="2">
        <v>3.0027397728342518E-3</v>
      </c>
      <c r="K69" s="2">
        <v>-2.809692148246324E-2</v>
      </c>
      <c r="L69" s="2">
        <v>6.3299600083685792E-3</v>
      </c>
      <c r="M69" s="2">
        <v>1.3523541513594219E-2</v>
      </c>
      <c r="N69" s="2">
        <v>-2.0373378547426498E-2</v>
      </c>
      <c r="O69" s="2">
        <v>-1.6716340373169838E-2</v>
      </c>
      <c r="P69" s="2">
        <v>-7.4259774551810589E-3</v>
      </c>
      <c r="Q69" s="2">
        <v>-2.8724942325382606E-2</v>
      </c>
      <c r="R69" s="2">
        <v>1.7323710964251219E-3</v>
      </c>
      <c r="S69" s="2">
        <v>-4.3109222309968498E-2</v>
      </c>
      <c r="T69" s="2">
        <v>-1.6954831007057457E-4</v>
      </c>
      <c r="U69" s="2">
        <v>-1.9537584611725559E-2</v>
      </c>
      <c r="V69" s="2">
        <v>3.2952218327885176E-2</v>
      </c>
      <c r="W69" s="2">
        <v>1.3251260520223169E-2</v>
      </c>
      <c r="X69" s="2">
        <v>4.8378899233642615E-2</v>
      </c>
      <c r="Y69" s="2">
        <v>-4.8285477100591938E-2</v>
      </c>
      <c r="Z69" s="2">
        <v>-3.5418509390596088E-3</v>
      </c>
      <c r="AA69" s="2">
        <v>2.2507306440665328E-2</v>
      </c>
      <c r="AB69" s="2">
        <v>-4.0942089608303166E-2</v>
      </c>
      <c r="AC69" s="2">
        <v>-2.2131042382498331E-3</v>
      </c>
      <c r="AD69" s="2">
        <v>-9.2126849116472391E-3</v>
      </c>
      <c r="AE69" s="2">
        <v>-4.9697461870615526E-3</v>
      </c>
      <c r="AF69" s="2">
        <v>1.8703055618077735E-2</v>
      </c>
      <c r="AG69" s="2">
        <v>-1.9167062717023054E-2</v>
      </c>
      <c r="AH69" s="2">
        <v>4.8069829809810581E-3</v>
      </c>
      <c r="AI69" s="2">
        <v>-1.2673241394299973E-2</v>
      </c>
      <c r="AJ69" s="2">
        <v>2.4870193407826105E-2</v>
      </c>
      <c r="AK69" s="2">
        <v>-1.3367119893803551E-4</v>
      </c>
      <c r="AL69" s="2">
        <v>6.2803625731979709E-4</v>
      </c>
      <c r="AM69" s="2">
        <v>-2.5247427521410012E-2</v>
      </c>
      <c r="AN69" s="2">
        <v>-3.546637175292016E-2</v>
      </c>
      <c r="AO69" s="2">
        <v>-1.324393280436967E-2</v>
      </c>
      <c r="AP69" s="2">
        <v>2.3294777406085636E-2</v>
      </c>
      <c r="AQ69" s="2">
        <v>2.0289067401144598E-2</v>
      </c>
      <c r="AR69" s="2">
        <v>-3.6687445611366616E-2</v>
      </c>
      <c r="AS69" s="2">
        <v>3.3784707395249178E-2</v>
      </c>
      <c r="AT69" s="2">
        <v>3.0022122331430971E-2</v>
      </c>
      <c r="AU69" s="2">
        <v>3.9392376150503595E-3</v>
      </c>
      <c r="AV69" s="2">
        <v>1.0675946469040484E-2</v>
      </c>
      <c r="AW69" s="2">
        <v>-1.3182066644598563E-2</v>
      </c>
      <c r="AX69" s="2">
        <v>-2.3497191138722992E-2</v>
      </c>
      <c r="AY69" s="2">
        <v>-4.7525386108546175E-2</v>
      </c>
      <c r="AZ69" s="2">
        <v>2.5978059648893798E-2</v>
      </c>
      <c r="BA69" s="2">
        <v>-1.56861468594699E-2</v>
      </c>
      <c r="BB69" s="2">
        <v>1.4779202183192381E-2</v>
      </c>
      <c r="BC69" s="2">
        <v>-5.4065068985538747E-3</v>
      </c>
      <c r="BD69" s="2">
        <v>-6.3939058577880846E-3</v>
      </c>
      <c r="BE69" s="2">
        <v>8.3071002086849335E-3</v>
      </c>
      <c r="BF69" s="2">
        <v>-2.062465077495208E-2</v>
      </c>
      <c r="BG69" s="2">
        <v>6.7827864157956773E-3</v>
      </c>
      <c r="BH69" s="2">
        <v>-7.9540631441973233E-3</v>
      </c>
      <c r="BI69" s="2">
        <v>-4.7442842217019172E-2</v>
      </c>
      <c r="BJ69" s="2">
        <v>-9.1788347680963108E-3</v>
      </c>
      <c r="BK69" s="2">
        <v>-1.7705169916024853E-2</v>
      </c>
      <c r="BL69" s="2">
        <v>-8.418093099185911E-3</v>
      </c>
      <c r="BM69" s="2">
        <v>7.7336369157781524E-3</v>
      </c>
      <c r="BN69" s="2">
        <v>-2.4286749542005309E-2</v>
      </c>
      <c r="BO69" s="2">
        <v>5.8987128150151481E-2</v>
      </c>
      <c r="BP69" s="2">
        <v>3.3994181064904302E-2</v>
      </c>
      <c r="BQ69" s="2">
        <v>1.7232307650480474E-2</v>
      </c>
      <c r="BR69" s="2">
        <v>7.4450203265732208E-3</v>
      </c>
      <c r="BS69" s="2">
        <v>1.6128973957021026E-2</v>
      </c>
      <c r="BT69" s="2">
        <v>-1.9714494593568624E-2</v>
      </c>
      <c r="BU69" s="2">
        <v>-2.1765238602202943E-2</v>
      </c>
      <c r="BV69" s="2">
        <v>2.2587912200302689E-2</v>
      </c>
      <c r="BW69" s="2">
        <v>1.3807760827999957E-2</v>
      </c>
      <c r="BX69" s="2">
        <v>1.96183591765175E-2</v>
      </c>
      <c r="BY69" s="2">
        <v>2.9872262164905585E-3</v>
      </c>
      <c r="BZ69" s="2">
        <v>-5.2662005979661329E-2</v>
      </c>
      <c r="CA69" s="2">
        <v>-1.2430470170831818E-2</v>
      </c>
      <c r="CB69" s="2">
        <v>9.6348913791623556E-3</v>
      </c>
      <c r="CC69" s="2">
        <v>-3.2949901222232285E-2</v>
      </c>
      <c r="CD69" s="2">
        <v>-1.3335850868847348E-2</v>
      </c>
      <c r="CE69" s="2">
        <v>2.061857856787614E-2</v>
      </c>
      <c r="CF69" s="2">
        <v>-3.848388995040819E-2</v>
      </c>
      <c r="CG69" s="2">
        <v>-8.5854729774322708E-3</v>
      </c>
      <c r="CH69" s="2">
        <v>-2.1339338646342729E-2</v>
      </c>
      <c r="CI69" s="2">
        <v>3.404647110084684E-2</v>
      </c>
      <c r="CJ69" s="2">
        <v>-4.9271711803318104E-4</v>
      </c>
      <c r="CK69" s="2">
        <v>-2.2299240570619324E-2</v>
      </c>
      <c r="CL69" s="2">
        <v>4.4483970131060176E-5</v>
      </c>
      <c r="CM69" s="2">
        <v>-1.939361387596206E-2</v>
      </c>
      <c r="CN69" s="2">
        <v>5.6142375112944057E-4</v>
      </c>
      <c r="CO69" s="2">
        <v>-2.9035740069067343E-2</v>
      </c>
      <c r="CP69" s="2">
        <v>-3.990216227258171E-3</v>
      </c>
      <c r="CQ69" s="2">
        <v>6.7200600033135967E-4</v>
      </c>
      <c r="CR69" s="2">
        <v>-3.4552175605005876E-2</v>
      </c>
      <c r="CS69" s="2">
        <v>-2.5409642074442931E-2</v>
      </c>
      <c r="CT69" s="2">
        <v>1.8894458270137322E-3</v>
      </c>
      <c r="CU69" s="2">
        <v>-5.7650875101932144E-3</v>
      </c>
      <c r="CV69" s="2">
        <v>-2.3707257557760895E-3</v>
      </c>
      <c r="CW69" s="2">
        <v>4.6080640795743533E-2</v>
      </c>
      <c r="CX69" s="2">
        <v>-1.1023011870331233E-2</v>
      </c>
      <c r="CY69" s="2">
        <v>-1.0316984124892766E-2</v>
      </c>
      <c r="CZ69" s="2">
        <v>-1.9140524626497384E-2</v>
      </c>
      <c r="DA69" s="2">
        <v>3.6460693023905449E-2</v>
      </c>
      <c r="DB69" s="2">
        <v>-6.751306652902204E-3</v>
      </c>
      <c r="DC69" s="2">
        <v>-4.6513092681377391E-2</v>
      </c>
      <c r="DD69" s="2">
        <v>-2.9283392079127158E-2</v>
      </c>
      <c r="DE69" s="2">
        <v>-9.4280487172127628E-2</v>
      </c>
      <c r="DF69" s="2">
        <v>3.2924841634871332E-2</v>
      </c>
      <c r="DG69" s="2">
        <v>1.610766100765532E-2</v>
      </c>
      <c r="DH69" s="5">
        <v>-1.7310560688726238E-2</v>
      </c>
      <c r="DI69" s="2">
        <v>3.5736572979518225E-2</v>
      </c>
      <c r="DJ69" s="2">
        <v>1.0037802462554493E-2</v>
      </c>
      <c r="DK69" s="2">
        <v>2.2301407928476631E-2</v>
      </c>
      <c r="DL69" s="2">
        <v>3.2909846391092588E-2</v>
      </c>
      <c r="DM69" s="2">
        <v>3.8115275322234497E-3</v>
      </c>
      <c r="DN69" s="2">
        <v>2.9466779654486453E-2</v>
      </c>
      <c r="DO69" s="2">
        <v>-1.8710465069364902E-2</v>
      </c>
      <c r="DP69" s="2">
        <v>-2.7843932937845251E-2</v>
      </c>
      <c r="DQ69" s="2">
        <v>-1.3722604200849278E-2</v>
      </c>
      <c r="DR69" s="2">
        <v>-6.3629407321416443E-3</v>
      </c>
      <c r="DS69" s="2">
        <v>-4.6022187340494644E-3</v>
      </c>
      <c r="DT69" s="2">
        <v>3.7561973504446414E-3</v>
      </c>
      <c r="DU69" s="2">
        <v>2.0259306696610701E-2</v>
      </c>
      <c r="DV69" s="2">
        <v>2.5140530964914542E-4</v>
      </c>
      <c r="DW69" s="2">
        <v>-2.0878157496283471E-2</v>
      </c>
      <c r="DX69" s="2">
        <v>-3.1583768699074199E-2</v>
      </c>
      <c r="DY69" s="2">
        <v>2.5603837285663691E-2</v>
      </c>
      <c r="DZ69" s="2">
        <v>-5.2596299589136863E-3</v>
      </c>
      <c r="EA69" s="2">
        <v>7.4933580565547248E-3</v>
      </c>
      <c r="EB69" s="2">
        <v>1.8078492954849344E-2</v>
      </c>
      <c r="EC69" s="2">
        <v>3.0818515654136871E-2</v>
      </c>
      <c r="ED69" s="2">
        <v>-8.8185470235346043E-3</v>
      </c>
      <c r="EE69" s="2">
        <v>-3.3562013464136529E-2</v>
      </c>
      <c r="EH69" s="2">
        <f t="shared" si="3"/>
        <v>3.4533673298447309E-2</v>
      </c>
      <c r="EI69" s="3">
        <f t="shared" si="4"/>
        <v>5.7766493573191782E-4</v>
      </c>
    </row>
    <row r="70" spans="1:139" x14ac:dyDescent="0.35">
      <c r="A70">
        <f t="shared" si="5"/>
        <v>68</v>
      </c>
      <c r="B70" s="2">
        <v>-7.4404989074471142E-3</v>
      </c>
      <c r="C70" s="2">
        <v>-1.2848736884708162E-2</v>
      </c>
      <c r="D70" s="2">
        <v>2.4487606263222751E-2</v>
      </c>
      <c r="E70" s="2">
        <v>-2.8818815046003911E-4</v>
      </c>
      <c r="F70" s="2">
        <v>-3.5024083682744074E-2</v>
      </c>
      <c r="G70" s="2">
        <v>-1.3726739010731681E-2</v>
      </c>
      <c r="H70" s="2">
        <v>-2.0915720403053211E-2</v>
      </c>
      <c r="I70" s="2">
        <v>-2.3063255621563216E-3</v>
      </c>
      <c r="J70" s="2">
        <v>4.0345661213719373E-2</v>
      </c>
      <c r="K70" s="2">
        <v>-3.2565161667207743E-2</v>
      </c>
      <c r="L70" s="2">
        <v>-1.9199519819434806E-3</v>
      </c>
      <c r="M70" s="2">
        <v>9.9736184612589634E-3</v>
      </c>
      <c r="N70" s="2">
        <v>-4.7894306078836657E-2</v>
      </c>
      <c r="O70" s="2">
        <v>-2.4432815470964431E-2</v>
      </c>
      <c r="P70" s="2">
        <v>6.1810681221701963E-3</v>
      </c>
      <c r="Q70" s="2">
        <v>1.3977098079475524E-2</v>
      </c>
      <c r="R70" s="2">
        <v>-2.3459272291736399E-2</v>
      </c>
      <c r="S70" s="2">
        <v>-2.3777116063720273E-2</v>
      </c>
      <c r="T70" s="2">
        <v>5.188461205507118E-2</v>
      </c>
      <c r="U70" s="2">
        <v>-1.3418859478519965E-2</v>
      </c>
      <c r="V70" s="2">
        <v>5.7163014778840116E-2</v>
      </c>
      <c r="W70" s="2">
        <v>2.8767521473889949E-2</v>
      </c>
      <c r="X70" s="2">
        <v>2.2051006496011528E-2</v>
      </c>
      <c r="Y70" s="2">
        <v>-5.121136479583518E-3</v>
      </c>
      <c r="Z70" s="2">
        <v>2.2449199924369596E-3</v>
      </c>
      <c r="AA70" s="2">
        <v>-5.414207008745827E-2</v>
      </c>
      <c r="AB70" s="2">
        <v>9.0776343049619266E-3</v>
      </c>
      <c r="AC70" s="2">
        <v>-4.9345250693731656E-3</v>
      </c>
      <c r="AD70" s="2">
        <v>-1.8262070954640931E-2</v>
      </c>
      <c r="AE70" s="2">
        <v>1.9056074996188329E-2</v>
      </c>
      <c r="AF70" s="2">
        <v>1.7489635260500024E-2</v>
      </c>
      <c r="AG70" s="2">
        <v>1.0279482410162247E-2</v>
      </c>
      <c r="AH70" s="2">
        <v>-3.7259089518859596E-2</v>
      </c>
      <c r="AI70" s="2">
        <v>3.3237590985844036E-2</v>
      </c>
      <c r="AJ70" s="2">
        <v>9.2256885131003098E-3</v>
      </c>
      <c r="AK70" s="2">
        <v>6.4515910144730213E-3</v>
      </c>
      <c r="AL70" s="2">
        <v>1.1752595448702894E-2</v>
      </c>
      <c r="AM70" s="2">
        <v>-3.2231562008287987E-2</v>
      </c>
      <c r="AN70" s="2">
        <v>-3.4359609923676846E-3</v>
      </c>
      <c r="AO70" s="2">
        <v>3.1990214570579508E-3</v>
      </c>
      <c r="AP70" s="2">
        <v>1.9861305836873278E-2</v>
      </c>
      <c r="AQ70" s="2">
        <v>1.9106128226468021E-2</v>
      </c>
      <c r="AR70" s="2">
        <v>7.1542157368193138E-2</v>
      </c>
      <c r="AS70" s="2">
        <v>-2.8223052420132372E-2</v>
      </c>
      <c r="AT70" s="2">
        <v>3.1647162542500086E-2</v>
      </c>
      <c r="AU70" s="2">
        <v>2.4052402237721149E-2</v>
      </c>
      <c r="AV70" s="2">
        <v>1.2881411999659972E-2</v>
      </c>
      <c r="AW70" s="2">
        <v>9.7655140463973576E-3</v>
      </c>
      <c r="AX70" s="2">
        <v>-1.2160576458697855E-2</v>
      </c>
      <c r="AY70" s="2">
        <v>1.1630941271892901E-2</v>
      </c>
      <c r="AZ70" s="2">
        <v>9.6837883289627551E-3</v>
      </c>
      <c r="BA70" s="2">
        <v>-3.480266173445603E-3</v>
      </c>
      <c r="BB70" s="2">
        <v>-8.2216399218413543E-3</v>
      </c>
      <c r="BC70" s="2">
        <v>2.9314511867004527E-3</v>
      </c>
      <c r="BD70" s="2">
        <v>-3.142901093499437E-3</v>
      </c>
      <c r="BE70" s="2">
        <v>2.1636924109289697E-2</v>
      </c>
      <c r="BF70" s="2">
        <v>-3.0172495289220201E-4</v>
      </c>
      <c r="BG70" s="2">
        <v>1.1007519188403302E-2</v>
      </c>
      <c r="BH70" s="2">
        <v>2.4510314710459399E-3</v>
      </c>
      <c r="BI70" s="2">
        <v>-2.6124777944659033E-2</v>
      </c>
      <c r="BJ70" s="2">
        <v>-5.2510818592139928E-2</v>
      </c>
      <c r="BK70" s="2">
        <v>-1.9452522729381645E-2</v>
      </c>
      <c r="BL70" s="2">
        <v>1.7449987358296202E-2</v>
      </c>
      <c r="BM70" s="2">
        <v>-7.5397457931555877E-3</v>
      </c>
      <c r="BN70" s="2">
        <v>-2.0860972074387453E-3</v>
      </c>
      <c r="BO70" s="2">
        <v>2.4179993586953691E-3</v>
      </c>
      <c r="BP70" s="2">
        <v>2.1341954365425206E-3</v>
      </c>
      <c r="BQ70" s="2">
        <v>-2.59231622191958E-2</v>
      </c>
      <c r="BR70" s="2">
        <v>3.5103493577040351E-3</v>
      </c>
      <c r="BS70" s="2">
        <v>4.2125329088872447E-2</v>
      </c>
      <c r="BT70" s="2">
        <v>1.5923762293118444E-2</v>
      </c>
      <c r="BU70" s="2">
        <v>3.7502164590890452E-2</v>
      </c>
      <c r="BV70" s="2">
        <v>-3.8077260480622342E-2</v>
      </c>
      <c r="BW70" s="2">
        <v>-1.9576904980234764E-3</v>
      </c>
      <c r="BX70" s="2">
        <v>2.1342405509356472E-2</v>
      </c>
      <c r="BY70" s="2">
        <v>9.780123537288821E-3</v>
      </c>
      <c r="BZ70" s="2">
        <v>2.257346453453913E-2</v>
      </c>
      <c r="CA70" s="2">
        <v>-5.4798301043293703E-2</v>
      </c>
      <c r="CB70" s="2">
        <v>2.4555879774982692E-2</v>
      </c>
      <c r="CC70" s="2">
        <v>-3.2992299546815225E-3</v>
      </c>
      <c r="CD70" s="2">
        <v>-1.4034028030287162E-2</v>
      </c>
      <c r="CE70" s="2">
        <v>-3.7961517304058168E-2</v>
      </c>
      <c r="CF70" s="2">
        <v>1.1507066691959215E-2</v>
      </c>
      <c r="CG70" s="2">
        <v>-1.5358963921966895E-2</v>
      </c>
      <c r="CH70" s="2">
        <v>5.028279665877323E-3</v>
      </c>
      <c r="CI70" s="2">
        <v>-1.8046791426242745E-2</v>
      </c>
      <c r="CJ70" s="2">
        <v>-3.765435761439425E-2</v>
      </c>
      <c r="CK70" s="2">
        <v>1.521253975201594E-2</v>
      </c>
      <c r="CL70" s="2">
        <v>1.5770436248668335E-2</v>
      </c>
      <c r="CM70" s="2">
        <v>-2.5751187387213686E-2</v>
      </c>
      <c r="CN70" s="2">
        <v>1.3873565448796718E-2</v>
      </c>
      <c r="CO70" s="2">
        <v>3.0959428266735589E-2</v>
      </c>
      <c r="CP70" s="2">
        <v>-1.6981761468343029E-2</v>
      </c>
      <c r="CQ70" s="2">
        <v>-5.3008208262094163E-3</v>
      </c>
      <c r="CR70" s="2">
        <v>6.3535458185784701E-3</v>
      </c>
      <c r="CS70" s="2">
        <v>-1.2929120976783566E-4</v>
      </c>
      <c r="CT70" s="2">
        <v>2.0391495778172317E-2</v>
      </c>
      <c r="CU70" s="2">
        <v>3.4142132313760343E-2</v>
      </c>
      <c r="CV70" s="2">
        <v>2.3930926107722055E-2</v>
      </c>
      <c r="CW70" s="2">
        <v>1.3823510039083888E-2</v>
      </c>
      <c r="CX70" s="2">
        <v>1.0625828589778983E-2</v>
      </c>
      <c r="CY70" s="2">
        <v>-1.4190582716887197E-2</v>
      </c>
      <c r="CZ70" s="2">
        <v>2.0264663439900567E-3</v>
      </c>
      <c r="DA70" s="2">
        <v>-1.8592978560580758E-2</v>
      </c>
      <c r="DB70" s="2">
        <v>-5.6846382661933786E-2</v>
      </c>
      <c r="DC70" s="2">
        <v>-2.4535385359973887E-2</v>
      </c>
      <c r="DD70" s="2">
        <v>-4.678574216756097E-3</v>
      </c>
      <c r="DE70" s="2">
        <v>1.3523570708924185E-2</v>
      </c>
      <c r="DF70" s="2">
        <v>-2.7977648970535195E-3</v>
      </c>
      <c r="DG70" s="2">
        <v>5.2000319536952472E-2</v>
      </c>
      <c r="DH70" s="5">
        <v>-4.8332123761129246E-3</v>
      </c>
      <c r="DI70" s="2">
        <v>-1.028820301581964E-2</v>
      </c>
      <c r="DJ70" s="2">
        <v>2.5051534120703545E-2</v>
      </c>
      <c r="DK70" s="2">
        <v>6.0212039297941035E-2</v>
      </c>
      <c r="DL70" s="2">
        <v>-1.225169638951942E-2</v>
      </c>
      <c r="DM70" s="2">
        <v>-1.3678192726340477E-3</v>
      </c>
      <c r="DN70" s="2">
        <v>2.6687141099031794E-2</v>
      </c>
      <c r="DO70" s="2">
        <v>-4.6757322114838983E-2</v>
      </c>
      <c r="DP70" s="2">
        <v>-2.175337425360685E-2</v>
      </c>
      <c r="DQ70" s="2">
        <v>2.6734110714760104E-2</v>
      </c>
      <c r="DR70" s="2">
        <v>-1.8666329773718345E-2</v>
      </c>
      <c r="DS70" s="2">
        <v>2.4080932664718044E-2</v>
      </c>
      <c r="DT70" s="2">
        <v>4.5512558459952571E-2</v>
      </c>
      <c r="DU70" s="2">
        <v>-1.4402607621909363E-3</v>
      </c>
      <c r="DV70" s="2">
        <v>2.1417910531691658E-2</v>
      </c>
      <c r="DW70" s="2">
        <v>1.9711516410275496E-2</v>
      </c>
      <c r="DX70" s="2">
        <v>1.6418193363299569E-2</v>
      </c>
      <c r="DY70" s="2">
        <v>1.2635778959753555E-2</v>
      </c>
      <c r="DZ70" s="2">
        <v>-2.1984717974884702E-2</v>
      </c>
      <c r="EA70" s="2">
        <v>-3.9502456595889354E-3</v>
      </c>
      <c r="EB70" s="2">
        <v>-1.5146899078755051E-2</v>
      </c>
      <c r="EC70" s="2">
        <v>2.2009169097583423E-2</v>
      </c>
      <c r="ED70" s="2">
        <v>-1.7272576424246816E-2</v>
      </c>
      <c r="EE70" s="2">
        <v>-1.1127422657426066E-2</v>
      </c>
      <c r="EH70" s="2">
        <f t="shared" si="3"/>
        <v>3.687890414501991E-2</v>
      </c>
      <c r="EI70" s="3">
        <f t="shared" si="4"/>
        <v>5.8344976689353109E-4</v>
      </c>
    </row>
    <row r="71" spans="1:139" x14ac:dyDescent="0.35">
      <c r="A71">
        <f t="shared" si="5"/>
        <v>69</v>
      </c>
      <c r="B71" s="2">
        <v>2.6068524611028081E-2</v>
      </c>
      <c r="C71" s="2">
        <v>-1.9274700114888903E-2</v>
      </c>
      <c r="D71" s="2">
        <v>-5.6437233258283684E-3</v>
      </c>
      <c r="E71" s="2">
        <v>1.9303366058812509E-2</v>
      </c>
      <c r="F71" s="2">
        <v>1.7541176978987671E-2</v>
      </c>
      <c r="G71" s="2">
        <v>3.6752384393850548E-2</v>
      </c>
      <c r="H71" s="2">
        <v>-4.9674195145178162E-3</v>
      </c>
      <c r="I71" s="2">
        <v>-2.6620158318538697E-2</v>
      </c>
      <c r="J71" s="2">
        <v>-4.3563372331022121E-3</v>
      </c>
      <c r="K71" s="2">
        <v>7.2562826502211384E-3</v>
      </c>
      <c r="L71" s="2">
        <v>5.1347827853365589E-3</v>
      </c>
      <c r="M71" s="2">
        <v>3.7373084294093565E-5</v>
      </c>
      <c r="N71" s="2">
        <v>2.984590103687906E-2</v>
      </c>
      <c r="O71" s="2">
        <v>6.0126876185714544E-2</v>
      </c>
      <c r="P71" s="2">
        <v>-1.0653640293868878E-2</v>
      </c>
      <c r="Q71" s="2">
        <v>-5.3355906340375785E-2</v>
      </c>
      <c r="R71" s="2">
        <v>-2.0407769969117365E-3</v>
      </c>
      <c r="S71" s="2">
        <v>1.6345354794035278E-2</v>
      </c>
      <c r="T71" s="2">
        <v>-4.578510140864319E-2</v>
      </c>
      <c r="U71" s="2">
        <v>-1.1401918053613185E-3</v>
      </c>
      <c r="V71" s="2">
        <v>1.7056279845895524E-2</v>
      </c>
      <c r="W71" s="2">
        <v>6.1891142359773088E-3</v>
      </c>
      <c r="X71" s="2">
        <v>-4.2500136584630643E-2</v>
      </c>
      <c r="Y71" s="2">
        <v>-9.8769454153068547E-3</v>
      </c>
      <c r="Z71" s="2">
        <v>3.0176771749895751E-2</v>
      </c>
      <c r="AA71" s="2">
        <v>-6.6088161008483384E-3</v>
      </c>
      <c r="AB71" s="2">
        <v>1.5069763305304077E-2</v>
      </c>
      <c r="AC71" s="2">
        <v>3.8444219230294365E-3</v>
      </c>
      <c r="AD71" s="2">
        <v>-3.227358146202057E-2</v>
      </c>
      <c r="AE71" s="2">
        <v>-7.5291772251591246E-3</v>
      </c>
      <c r="AF71" s="2">
        <v>-8.1233883603258322E-3</v>
      </c>
      <c r="AG71" s="2">
        <v>-2.037426394555911E-2</v>
      </c>
      <c r="AH71" s="2">
        <v>-1.4313234280244622E-2</v>
      </c>
      <c r="AI71" s="2">
        <v>4.6127689178055806E-2</v>
      </c>
      <c r="AJ71" s="2">
        <v>3.1080282044189066E-2</v>
      </c>
      <c r="AK71" s="2">
        <v>5.031976253417917E-2</v>
      </c>
      <c r="AL71" s="2">
        <v>-5.2033441768726964E-2</v>
      </c>
      <c r="AM71" s="2">
        <v>2.295887838989269E-2</v>
      </c>
      <c r="AN71" s="2">
        <v>2.5552409988338985E-2</v>
      </c>
      <c r="AO71" s="2">
        <v>-8.8807074471778213E-2</v>
      </c>
      <c r="AP71" s="2">
        <v>-2.6140973100662514E-3</v>
      </c>
      <c r="AQ71" s="2">
        <v>-1.0032711348879066E-3</v>
      </c>
      <c r="AR71" s="2">
        <v>-1.8069735604508827E-3</v>
      </c>
      <c r="AS71" s="2">
        <v>3.6396832226325455E-2</v>
      </c>
      <c r="AT71" s="2">
        <v>6.2173983666903451E-2</v>
      </c>
      <c r="AU71" s="2">
        <v>1.0441226803801992E-3</v>
      </c>
      <c r="AV71" s="2">
        <v>-2.6011217244696124E-2</v>
      </c>
      <c r="AW71" s="2">
        <v>2.7719940899589364E-3</v>
      </c>
      <c r="AX71" s="2">
        <v>-2.4832894919821588E-2</v>
      </c>
      <c r="AY71" s="2">
        <v>-1.9829550022916538E-2</v>
      </c>
      <c r="AZ71" s="2">
        <v>-1.5329503816321224E-4</v>
      </c>
      <c r="BA71" s="2">
        <v>1.3589984405988678E-2</v>
      </c>
      <c r="BB71" s="2">
        <v>-1.4053996988454944E-2</v>
      </c>
      <c r="BC71" s="2">
        <v>2.3755402909874313E-2</v>
      </c>
      <c r="BD71" s="2">
        <v>-1.757917302229827E-3</v>
      </c>
      <c r="BE71" s="2">
        <v>1.228783535708103E-2</v>
      </c>
      <c r="BF71" s="2">
        <v>1.9605814437733825E-3</v>
      </c>
      <c r="BG71" s="2">
        <v>3.1457302455292102E-2</v>
      </c>
      <c r="BH71" s="2">
        <v>-3.899489208895985E-2</v>
      </c>
      <c r="BI71" s="2">
        <v>-4.0419397104569814E-2</v>
      </c>
      <c r="BJ71" s="2">
        <v>-2.0196334171874455E-2</v>
      </c>
      <c r="BK71" s="2">
        <v>2.8406919701101579E-2</v>
      </c>
      <c r="BL71" s="2">
        <v>4.4236450967860719E-2</v>
      </c>
      <c r="BM71" s="2">
        <v>-2.9983589199407457E-2</v>
      </c>
      <c r="BN71" s="2">
        <v>1.2301533108021376E-2</v>
      </c>
      <c r="BO71" s="2">
        <v>-4.7539639614224083E-2</v>
      </c>
      <c r="BP71" s="2">
        <v>3.8433619921836998E-2</v>
      </c>
      <c r="BQ71" s="2">
        <v>-4.8773648375712497E-5</v>
      </c>
      <c r="BR71" s="2">
        <v>-2.2827262333045831E-2</v>
      </c>
      <c r="BS71" s="2">
        <v>4.0650788133814236E-3</v>
      </c>
      <c r="BT71" s="2">
        <v>-4.3411837614689107E-3</v>
      </c>
      <c r="BU71" s="2">
        <v>-2.7643768259591965E-2</v>
      </c>
      <c r="BV71" s="2">
        <v>4.9529564182321101E-2</v>
      </c>
      <c r="BW71" s="2">
        <v>1.9437244580119386E-2</v>
      </c>
      <c r="BX71" s="2">
        <v>4.4325750158016097E-2</v>
      </c>
      <c r="BY71" s="2">
        <v>-1.7005619950375719E-2</v>
      </c>
      <c r="BZ71" s="2">
        <v>4.6835330400996654E-2</v>
      </c>
      <c r="CA71" s="2">
        <v>3.0832228721684337E-2</v>
      </c>
      <c r="CB71" s="2">
        <v>2.1404458083526697E-2</v>
      </c>
      <c r="CC71" s="2">
        <v>-1.7574257445895889E-2</v>
      </c>
      <c r="CD71" s="2">
        <v>-8.9916141644447731E-4</v>
      </c>
      <c r="CE71" s="2">
        <v>-8.4075033798944099E-2</v>
      </c>
      <c r="CF71" s="2">
        <v>-4.2342168292632758E-2</v>
      </c>
      <c r="CG71" s="2">
        <v>1.8464732436250679E-2</v>
      </c>
      <c r="CH71" s="2">
        <v>2.3894670629895452E-2</v>
      </c>
      <c r="CI71" s="2">
        <v>-2.0352976581109204E-2</v>
      </c>
      <c r="CJ71" s="2">
        <v>2.0914962630911227E-3</v>
      </c>
      <c r="CK71" s="2">
        <v>9.7494817150844525E-3</v>
      </c>
      <c r="CL71" s="2">
        <v>3.9783439124700731E-3</v>
      </c>
      <c r="CM71" s="2">
        <v>3.465911995499065E-3</v>
      </c>
      <c r="CN71" s="2">
        <v>2.924086816995082E-2</v>
      </c>
      <c r="CO71" s="2">
        <v>2.4973544824991249E-2</v>
      </c>
      <c r="CP71" s="2">
        <v>2.0894998593945545E-3</v>
      </c>
      <c r="CQ71" s="2">
        <v>-5.2272849909549168E-2</v>
      </c>
      <c r="CR71" s="2">
        <v>1.6100699452491436E-2</v>
      </c>
      <c r="CS71" s="2">
        <v>-7.4431744268718368E-3</v>
      </c>
      <c r="CT71" s="2">
        <v>2.3676359478661216E-2</v>
      </c>
      <c r="CU71" s="2">
        <v>1.8223232217149863E-2</v>
      </c>
      <c r="CV71" s="2">
        <v>2.8730072980874641E-2</v>
      </c>
      <c r="CW71" s="2">
        <v>2.3395365964369642E-3</v>
      </c>
      <c r="CX71" s="2">
        <v>1.5168620531169668E-2</v>
      </c>
      <c r="CY71" s="2">
        <v>-3.7630607155913758E-2</v>
      </c>
      <c r="CZ71" s="2">
        <v>1.0249276833799635E-2</v>
      </c>
      <c r="DA71" s="2">
        <v>1.2965520866027379E-2</v>
      </c>
      <c r="DB71" s="2">
        <v>-5.4325535502098661E-3</v>
      </c>
      <c r="DC71" s="2">
        <v>-9.4062605852791234E-3</v>
      </c>
      <c r="DD71" s="2">
        <v>8.648560457330241E-3</v>
      </c>
      <c r="DE71" s="2">
        <v>-1.137717942158473E-2</v>
      </c>
      <c r="DF71" s="2">
        <v>6.0062426035089642E-2</v>
      </c>
      <c r="DG71" s="2">
        <v>2.07191423452045E-2</v>
      </c>
      <c r="DH71" s="5">
        <v>-2.5175874014041543E-2</v>
      </c>
      <c r="DI71" s="2">
        <v>3.459900114911952E-2</v>
      </c>
      <c r="DJ71" s="2">
        <v>2.4734248221253221E-2</v>
      </c>
      <c r="DK71" s="2">
        <v>-3.6514728472944062E-2</v>
      </c>
      <c r="DL71" s="2">
        <v>1.0820246504296296E-2</v>
      </c>
      <c r="DM71" s="2">
        <v>3.2934895767809065E-2</v>
      </c>
      <c r="DN71" s="2">
        <v>-1.0307504424615841E-2</v>
      </c>
      <c r="DO71" s="2">
        <v>2.2253747051627845E-2</v>
      </c>
      <c r="DP71" s="2">
        <v>3.0069264426836193E-2</v>
      </c>
      <c r="DQ71" s="2">
        <v>-8.0399430678459848E-3</v>
      </c>
      <c r="DR71" s="2">
        <v>-3.0467540768425106E-2</v>
      </c>
      <c r="DS71" s="2">
        <v>-9.2162217708647038E-3</v>
      </c>
      <c r="DT71" s="2">
        <v>2.5921119067475813E-2</v>
      </c>
      <c r="DU71" s="2">
        <v>-1.4394738286203714E-2</v>
      </c>
      <c r="DV71" s="2">
        <v>3.6260193517639261E-2</v>
      </c>
      <c r="DW71" s="2">
        <v>-4.1979890082603041E-2</v>
      </c>
      <c r="DX71" s="2">
        <v>-2.7956238980984781E-2</v>
      </c>
      <c r="DY71" s="2">
        <v>-2.456714721590204E-2</v>
      </c>
      <c r="DZ71" s="2">
        <v>-3.8863268983916968E-3</v>
      </c>
      <c r="EA71" s="2">
        <v>3.3946102335347957E-2</v>
      </c>
      <c r="EB71" s="2">
        <v>5.2578329455413861E-3</v>
      </c>
      <c r="EC71" s="2">
        <v>-7.8635919778786371E-3</v>
      </c>
      <c r="ED71" s="2">
        <v>9.5066077730175252E-3</v>
      </c>
      <c r="EE71" s="2">
        <v>3.1435507640219532E-2</v>
      </c>
      <c r="EH71" s="2">
        <f t="shared" si="3"/>
        <v>3.0142269480282476E-2</v>
      </c>
      <c r="EI71" s="3">
        <f t="shared" si="4"/>
        <v>8.3911195284031958E-4</v>
      </c>
    </row>
    <row r="72" spans="1:139" x14ac:dyDescent="0.35">
      <c r="A72">
        <f t="shared" si="5"/>
        <v>70</v>
      </c>
      <c r="B72" s="2">
        <v>6.2062379361330251E-4</v>
      </c>
      <c r="C72" s="2">
        <v>-1.4478779202380684E-2</v>
      </c>
      <c r="D72" s="2">
        <v>-4.1063332506021309E-2</v>
      </c>
      <c r="E72" s="2">
        <v>2.9533947073059175E-2</v>
      </c>
      <c r="F72" s="2">
        <v>4.3361743399127151E-3</v>
      </c>
      <c r="G72" s="2">
        <v>-2.7706810563348373E-2</v>
      </c>
      <c r="H72" s="2">
        <v>-1.0198423965493919E-2</v>
      </c>
      <c r="I72" s="2">
        <v>1.8381938482457616E-2</v>
      </c>
      <c r="J72" s="2">
        <v>1.624561307018469E-2</v>
      </c>
      <c r="K72" s="2">
        <v>-2.8998364644675593E-2</v>
      </c>
      <c r="L72" s="2">
        <v>-4.3648526893796988E-2</v>
      </c>
      <c r="M72" s="2">
        <v>-5.7461378407335706E-3</v>
      </c>
      <c r="N72" s="2">
        <v>3.3388295128204924E-2</v>
      </c>
      <c r="O72" s="2">
        <v>-1.3201941041828752E-2</v>
      </c>
      <c r="P72" s="2">
        <v>8.4794436003514991E-3</v>
      </c>
      <c r="Q72" s="2">
        <v>2.1662463208941638E-3</v>
      </c>
      <c r="R72" s="2">
        <v>-1.1324161997677373E-3</v>
      </c>
      <c r="S72" s="2">
        <v>-1.9280349290832079E-2</v>
      </c>
      <c r="T72" s="2">
        <v>1.4108570801596412E-2</v>
      </c>
      <c r="U72" s="2">
        <v>-2.1645490430677993E-2</v>
      </c>
      <c r="V72" s="2">
        <v>-1.3734164097441853E-6</v>
      </c>
      <c r="W72" s="2">
        <v>1.6778796529202802E-2</v>
      </c>
      <c r="X72" s="2">
        <v>-3.6090637967165218E-3</v>
      </c>
      <c r="Y72" s="2">
        <v>4.31539421239545E-2</v>
      </c>
      <c r="Z72" s="2">
        <v>1.9585246217749637E-3</v>
      </c>
      <c r="AA72" s="2">
        <v>2.2508073325967593E-2</v>
      </c>
      <c r="AB72" s="2">
        <v>-5.1361058033616317E-3</v>
      </c>
      <c r="AC72" s="2">
        <v>-4.6765712810139956E-2</v>
      </c>
      <c r="AD72" s="2">
        <v>-3.9871610112624439E-2</v>
      </c>
      <c r="AE72" s="2">
        <v>1.2611962227762438E-2</v>
      </c>
      <c r="AF72" s="2">
        <v>1.4228496189518929E-2</v>
      </c>
      <c r="AG72" s="2">
        <v>-1.4213729089319532E-2</v>
      </c>
      <c r="AH72" s="2">
        <v>-5.020129797281235E-2</v>
      </c>
      <c r="AI72" s="2">
        <v>-9.2107573788240606E-3</v>
      </c>
      <c r="AJ72" s="2">
        <v>5.9676563531032741E-2</v>
      </c>
      <c r="AK72" s="2">
        <v>4.2195134373883225E-2</v>
      </c>
      <c r="AL72" s="2">
        <v>-4.2387838627586188E-2</v>
      </c>
      <c r="AM72" s="2">
        <v>-8.0430358644563039E-3</v>
      </c>
      <c r="AN72" s="2">
        <v>4.3880883349735854E-3</v>
      </c>
      <c r="AO72" s="2">
        <v>2.6999977893510059E-2</v>
      </c>
      <c r="AP72" s="2">
        <v>3.3358160244829439E-2</v>
      </c>
      <c r="AQ72" s="2">
        <v>2.947554563172141E-2</v>
      </c>
      <c r="AR72" s="2">
        <v>-1.4279257299761927E-2</v>
      </c>
      <c r="AS72" s="2">
        <v>2.2213559171365093E-2</v>
      </c>
      <c r="AT72" s="2">
        <v>1.5591598398919541E-2</v>
      </c>
      <c r="AU72" s="2">
        <v>-2.9173658429178038E-2</v>
      </c>
      <c r="AV72" s="2">
        <v>5.2904250115449448E-2</v>
      </c>
      <c r="AW72" s="2">
        <v>6.9079259783210611E-2</v>
      </c>
      <c r="AX72" s="2">
        <v>-2.0527192778510051E-2</v>
      </c>
      <c r="AY72" s="2">
        <v>2.5302687685048585E-2</v>
      </c>
      <c r="AZ72" s="2">
        <v>-2.0683537329905161E-2</v>
      </c>
      <c r="BA72" s="2">
        <v>4.9725041173593457E-2</v>
      </c>
      <c r="BB72" s="2">
        <v>-3.1222916154038043E-2</v>
      </c>
      <c r="BC72" s="2">
        <v>3.0299048908300201E-2</v>
      </c>
      <c r="BD72" s="2">
        <v>-8.4705571585597002E-3</v>
      </c>
      <c r="BE72" s="2">
        <v>1.3814357346556569E-2</v>
      </c>
      <c r="BF72" s="2">
        <v>-1.2138901257641171E-2</v>
      </c>
      <c r="BG72" s="2">
        <v>-2.5773036079068497E-2</v>
      </c>
      <c r="BH72" s="2">
        <v>-4.5511071564731255E-2</v>
      </c>
      <c r="BI72" s="2">
        <v>1.6851389483451193E-3</v>
      </c>
      <c r="BJ72" s="2">
        <v>9.7999319182059917E-3</v>
      </c>
      <c r="BK72" s="2">
        <v>1.8933007669738849E-2</v>
      </c>
      <c r="BL72" s="2">
        <v>1.2899309263284321E-2</v>
      </c>
      <c r="BM72" s="2">
        <v>3.0157671305814666E-3</v>
      </c>
      <c r="BN72" s="2">
        <v>5.4921697201810111E-3</v>
      </c>
      <c r="BO72" s="2">
        <v>-1.0419299807292393E-2</v>
      </c>
      <c r="BP72" s="2">
        <v>-2.1818786265152806E-2</v>
      </c>
      <c r="BQ72" s="2">
        <v>1.4240657266272E-3</v>
      </c>
      <c r="BR72" s="2">
        <v>-5.7898027523755058E-3</v>
      </c>
      <c r="BS72" s="2">
        <v>-1.6504996845089579E-2</v>
      </c>
      <c r="BT72" s="2">
        <v>7.7552871229120673E-3</v>
      </c>
      <c r="BU72" s="2">
        <v>-1.0405287719916617E-2</v>
      </c>
      <c r="BV72" s="2">
        <v>-1.8270283350096737E-3</v>
      </c>
      <c r="BW72" s="2">
        <v>2.9170032171585911E-2</v>
      </c>
      <c r="BX72" s="2">
        <v>-2.6794438120797463E-2</v>
      </c>
      <c r="BY72" s="2">
        <v>-2.5462445088578995E-2</v>
      </c>
      <c r="BZ72" s="2">
        <v>-1.8726354036918166E-3</v>
      </c>
      <c r="CA72" s="2">
        <v>9.275224224599924E-3</v>
      </c>
      <c r="CB72" s="2">
        <v>-2.6359689898681701E-2</v>
      </c>
      <c r="CC72" s="2">
        <v>-8.4519902312006519E-3</v>
      </c>
      <c r="CD72" s="2">
        <v>3.3773468286625828E-2</v>
      </c>
      <c r="CE72" s="2">
        <v>-5.4988492597328976E-3</v>
      </c>
      <c r="CF72" s="2">
        <v>-2.0005627150064861E-2</v>
      </c>
      <c r="CG72" s="2">
        <v>9.875085216772269E-3</v>
      </c>
      <c r="CH72" s="2">
        <v>1.5298298187471006E-2</v>
      </c>
      <c r="CI72" s="2">
        <v>-1.9984984198433621E-2</v>
      </c>
      <c r="CJ72" s="2">
        <v>4.8340770305696439E-2</v>
      </c>
      <c r="CK72" s="2">
        <v>3.8036639390104585E-2</v>
      </c>
      <c r="CL72" s="2">
        <v>4.5432983562046794E-2</v>
      </c>
      <c r="CM72" s="2">
        <v>9.6156828160396755E-3</v>
      </c>
      <c r="CN72" s="2">
        <v>1.4836556431043809E-2</v>
      </c>
      <c r="CO72" s="2">
        <v>1.9801932367019916E-2</v>
      </c>
      <c r="CP72" s="2">
        <v>3.6921421713165342E-2</v>
      </c>
      <c r="CQ72" s="2">
        <v>-1.2880763104138288E-2</v>
      </c>
      <c r="CR72" s="2">
        <v>3.3030798422755907E-2</v>
      </c>
      <c r="CS72" s="2">
        <v>-9.7440267082340316E-3</v>
      </c>
      <c r="CT72" s="2">
        <v>-5.8570758211034572E-2</v>
      </c>
      <c r="CU72" s="2">
        <v>-8.0363525864851695E-3</v>
      </c>
      <c r="CV72" s="2">
        <v>3.6523947502795084E-2</v>
      </c>
      <c r="CW72" s="2">
        <v>2.5660830684384318E-3</v>
      </c>
      <c r="CX72" s="2">
        <v>-1.9064347362031268E-2</v>
      </c>
      <c r="CY72" s="2">
        <v>1.1219671262269483E-2</v>
      </c>
      <c r="CZ72" s="2">
        <v>1.0911222821903387E-2</v>
      </c>
      <c r="DA72" s="2">
        <v>2.1060381752376588E-4</v>
      </c>
      <c r="DB72" s="2">
        <v>-3.5024879869806264E-2</v>
      </c>
      <c r="DC72" s="2">
        <v>8.61552593894075E-4</v>
      </c>
      <c r="DD72" s="2">
        <v>-2.9083138047436747E-2</v>
      </c>
      <c r="DE72" s="2">
        <v>1.3059013179493907E-3</v>
      </c>
      <c r="DF72" s="2">
        <v>-1.2224034530689404E-2</v>
      </c>
      <c r="DG72" s="2">
        <v>6.3662225828019392E-2</v>
      </c>
      <c r="DH72" s="5">
        <v>-6.1367216727767166E-3</v>
      </c>
      <c r="DI72" s="2">
        <v>4.955328144573639E-2</v>
      </c>
      <c r="DJ72" s="2">
        <v>5.7704442660930541E-2</v>
      </c>
      <c r="DK72" s="2">
        <v>-1.2573044094074455E-2</v>
      </c>
      <c r="DL72" s="2">
        <v>-2.7188190915831384E-2</v>
      </c>
      <c r="DM72" s="2">
        <v>3.8258744770553861E-2</v>
      </c>
      <c r="DN72" s="2">
        <v>2.4556081051355483E-2</v>
      </c>
      <c r="DO72" s="2">
        <v>-4.1236218858757639E-2</v>
      </c>
      <c r="DP72" s="2">
        <v>3.9051035048446446E-2</v>
      </c>
      <c r="DQ72" s="2">
        <v>-2.2868911699766022E-2</v>
      </c>
      <c r="DR72" s="2">
        <v>-2.4528879048169878E-2</v>
      </c>
      <c r="DS72" s="2">
        <v>-3.736463262822054E-2</v>
      </c>
      <c r="DT72" s="2">
        <v>-2.7123390469048367E-2</v>
      </c>
      <c r="DU72" s="2">
        <v>-2.0462119957091997E-2</v>
      </c>
      <c r="DV72" s="2">
        <v>1.3177273804812407E-2</v>
      </c>
      <c r="DW72" s="2">
        <v>6.2871604303108017E-3</v>
      </c>
      <c r="DX72" s="2">
        <v>2.0470801019142722E-2</v>
      </c>
      <c r="DY72" s="2">
        <v>-1.2355833925875604E-2</v>
      </c>
      <c r="DZ72" s="2">
        <v>2.4545010988382188E-2</v>
      </c>
      <c r="EA72" s="2">
        <v>6.8221649004132114E-3</v>
      </c>
      <c r="EB72" s="2">
        <v>2.7683003815138465E-2</v>
      </c>
      <c r="EC72" s="2">
        <v>3.3154793433847669E-3</v>
      </c>
      <c r="ED72" s="2">
        <v>-1.73462725807094E-2</v>
      </c>
      <c r="EE72" s="2">
        <v>-3.0395658988953224E-2</v>
      </c>
      <c r="EH72" s="2">
        <f t="shared" si="3"/>
        <v>0.10707878560097907</v>
      </c>
      <c r="EI72" s="3">
        <f t="shared" si="4"/>
        <v>6.8823995877817024E-4</v>
      </c>
    </row>
    <row r="73" spans="1:139" x14ac:dyDescent="0.35">
      <c r="A73">
        <f t="shared" si="5"/>
        <v>71</v>
      </c>
      <c r="B73" s="2">
        <v>5.3588718531192119E-3</v>
      </c>
      <c r="C73" s="2">
        <v>1.666706787812525E-2</v>
      </c>
      <c r="D73" s="2">
        <v>2.3143173616182969E-2</v>
      </c>
      <c r="E73" s="2">
        <v>-1.7557122994505923E-2</v>
      </c>
      <c r="F73" s="2">
        <v>-1.9014481735641582E-2</v>
      </c>
      <c r="G73" s="2">
        <v>-4.7282611327591545E-3</v>
      </c>
      <c r="H73" s="2">
        <v>1.1674167127428659E-2</v>
      </c>
      <c r="I73" s="2">
        <v>-4.8164626918819819E-3</v>
      </c>
      <c r="J73" s="2">
        <v>-5.1525957493133739E-2</v>
      </c>
      <c r="K73" s="2">
        <v>1.590475475742057E-4</v>
      </c>
      <c r="L73" s="2">
        <v>2.8463595337736309E-3</v>
      </c>
      <c r="M73" s="2">
        <v>-1.5352844903246315E-2</v>
      </c>
      <c r="N73" s="2">
        <v>9.0960573512924893E-3</v>
      </c>
      <c r="O73" s="2">
        <v>-1.6623128872638587E-2</v>
      </c>
      <c r="P73" s="2">
        <v>1.1389908283009301E-2</v>
      </c>
      <c r="Q73" s="2">
        <v>4.2753733544185872E-2</v>
      </c>
      <c r="R73" s="2">
        <v>6.3460142575457864E-3</v>
      </c>
      <c r="S73" s="2">
        <v>1.4979235494456445E-2</v>
      </c>
      <c r="T73" s="2">
        <v>-1.0148197013856865E-2</v>
      </c>
      <c r="U73" s="2">
        <v>-1.7629479971445181E-2</v>
      </c>
      <c r="V73" s="2">
        <v>-4.4583889794000048E-2</v>
      </c>
      <c r="W73" s="2">
        <v>1.5635293501325132E-2</v>
      </c>
      <c r="X73" s="2">
        <v>-1.5457623041951286E-2</v>
      </c>
      <c r="Y73" s="2">
        <v>-1.4929401053030148E-2</v>
      </c>
      <c r="Z73" s="2">
        <v>-9.25280139006893E-3</v>
      </c>
      <c r="AA73" s="2">
        <v>-1.4990889361478696E-2</v>
      </c>
      <c r="AB73" s="2">
        <v>-3.6830006700881483E-2</v>
      </c>
      <c r="AC73" s="2">
        <v>-9.4358747691816267E-3</v>
      </c>
      <c r="AD73" s="2">
        <v>1.7815944877894754E-2</v>
      </c>
      <c r="AE73" s="2">
        <v>4.9916242138859446E-3</v>
      </c>
      <c r="AF73" s="2">
        <v>3.3882269330447475E-2</v>
      </c>
      <c r="AG73" s="2">
        <v>-3.3976692327064555E-3</v>
      </c>
      <c r="AH73" s="2">
        <v>-1.2768095121573274E-2</v>
      </c>
      <c r="AI73" s="2">
        <v>3.5303954089671012E-2</v>
      </c>
      <c r="AJ73" s="2">
        <v>5.3276233145594844E-3</v>
      </c>
      <c r="AK73" s="2">
        <v>6.5373022209874064E-3</v>
      </c>
      <c r="AL73" s="2">
        <v>-6.7333400828395824E-3</v>
      </c>
      <c r="AM73" s="2">
        <v>2.9673906515570794E-2</v>
      </c>
      <c r="AN73" s="2">
        <v>-1.885087169524409E-2</v>
      </c>
      <c r="AO73" s="2">
        <v>1.0492575126218102E-2</v>
      </c>
      <c r="AP73" s="2">
        <v>-1.6163862683265768E-2</v>
      </c>
      <c r="AQ73" s="2">
        <v>1.2312725806725558E-2</v>
      </c>
      <c r="AR73" s="2">
        <v>-2.057586345410389E-2</v>
      </c>
      <c r="AS73" s="2">
        <v>-1.0815052316786983E-3</v>
      </c>
      <c r="AT73" s="2">
        <v>3.5510421631861251E-2</v>
      </c>
      <c r="AU73" s="2">
        <v>-9.5434625935468149E-3</v>
      </c>
      <c r="AV73" s="2">
        <v>-3.9218612997904967E-3</v>
      </c>
      <c r="AW73" s="2">
        <v>-1.1934892202992452E-2</v>
      </c>
      <c r="AX73" s="2">
        <v>-2.8165430335020891E-2</v>
      </c>
      <c r="AY73" s="2">
        <v>-3.6681873497301579E-2</v>
      </c>
      <c r="AZ73" s="2">
        <v>4.2658339822487807E-3</v>
      </c>
      <c r="BA73" s="2">
        <v>-1.6244625225461024E-3</v>
      </c>
      <c r="BB73" s="2">
        <v>-2.2380965064527962E-2</v>
      </c>
      <c r="BC73" s="2">
        <v>1.2697194566140178E-2</v>
      </c>
      <c r="BD73" s="2">
        <v>-1.7779400944875463E-2</v>
      </c>
      <c r="BE73" s="2">
        <v>4.6264813493841914E-2</v>
      </c>
      <c r="BF73" s="2">
        <v>-1.5252610860234571E-2</v>
      </c>
      <c r="BG73" s="2">
        <v>1.7238033273226053E-2</v>
      </c>
      <c r="BH73" s="2">
        <v>-2.7193455288993335E-2</v>
      </c>
      <c r="BI73" s="2">
        <v>-3.4975563498535291E-2</v>
      </c>
      <c r="BJ73" s="2">
        <v>-3.6837529150492002E-2</v>
      </c>
      <c r="BK73" s="2">
        <v>-2.9745091774205191E-2</v>
      </c>
      <c r="BL73" s="2">
        <v>1.3464498554165859E-2</v>
      </c>
      <c r="BM73" s="2">
        <v>2.7180216205595483E-3</v>
      </c>
      <c r="BN73" s="2">
        <v>2.5175926588483832E-2</v>
      </c>
      <c r="BO73" s="2">
        <v>1.5498030123328503E-2</v>
      </c>
      <c r="BP73" s="2">
        <v>-2.4369971772115178E-2</v>
      </c>
      <c r="BQ73" s="2">
        <v>-2.3384648957935926E-2</v>
      </c>
      <c r="BR73" s="2">
        <v>-2.9580380706688978E-2</v>
      </c>
      <c r="BS73" s="2">
        <v>1.9821155681404239E-2</v>
      </c>
      <c r="BT73" s="2">
        <v>1.1370138046325327E-2</v>
      </c>
      <c r="BU73" s="2">
        <v>6.8606683165094752E-3</v>
      </c>
      <c r="BV73" s="2">
        <v>7.7312832689384698E-3</v>
      </c>
      <c r="BW73" s="2">
        <v>-3.5420473279234178E-2</v>
      </c>
      <c r="BX73" s="2">
        <v>-3.3291387993354959E-2</v>
      </c>
      <c r="BY73" s="2">
        <v>9.2460357485065602E-3</v>
      </c>
      <c r="BZ73" s="2">
        <v>3.3523780680019113E-2</v>
      </c>
      <c r="CA73" s="2">
        <v>-3.5670447908514168E-2</v>
      </c>
      <c r="CB73" s="2">
        <v>2.2256783086347334E-2</v>
      </c>
      <c r="CC73" s="2">
        <v>-2.5815894435310377E-2</v>
      </c>
      <c r="CD73" s="2">
        <v>3.7130102383227871E-2</v>
      </c>
      <c r="CE73" s="2">
        <v>7.1008855461306072E-2</v>
      </c>
      <c r="CF73" s="2">
        <v>-2.0795352795848033E-2</v>
      </c>
      <c r="CG73" s="2">
        <v>-3.3730742798966837E-3</v>
      </c>
      <c r="CH73" s="2">
        <v>5.9518557006415534E-2</v>
      </c>
      <c r="CI73" s="2">
        <v>3.1803689812585613E-2</v>
      </c>
      <c r="CJ73" s="2">
        <v>5.0488065737917609E-3</v>
      </c>
      <c r="CK73" s="2">
        <v>2.6270952475721261E-2</v>
      </c>
      <c r="CL73" s="2">
        <v>4.1429206070685974E-2</v>
      </c>
      <c r="CM73" s="2">
        <v>-3.5992415026268119E-2</v>
      </c>
      <c r="CN73" s="2">
        <v>1.4276568697086914E-2</v>
      </c>
      <c r="CO73" s="2">
        <v>-6.1089976829258475E-4</v>
      </c>
      <c r="CP73" s="2">
        <v>9.3436324291632459E-3</v>
      </c>
      <c r="CQ73" s="2">
        <v>-5.1479552987840835E-3</v>
      </c>
      <c r="CR73" s="2">
        <v>-3.0188917655811873E-2</v>
      </c>
      <c r="CS73" s="2">
        <v>3.2200734551946506E-4</v>
      </c>
      <c r="CT73" s="2">
        <v>1.4000420645262947E-2</v>
      </c>
      <c r="CU73" s="2">
        <v>-2.9271695286972731E-2</v>
      </c>
      <c r="CV73" s="2">
        <v>-1.1477286318393475E-2</v>
      </c>
      <c r="CW73" s="2">
        <v>9.6117252010233722E-4</v>
      </c>
      <c r="CX73" s="2">
        <v>-1.4178174025958458E-2</v>
      </c>
      <c r="CY73" s="2">
        <v>1.1243119251488944E-2</v>
      </c>
      <c r="CZ73" s="2">
        <v>3.6985702953519939E-2</v>
      </c>
      <c r="DA73" s="2">
        <v>5.2785965259991262E-3</v>
      </c>
      <c r="DB73" s="2">
        <v>3.2071693070950556E-2</v>
      </c>
      <c r="DC73" s="2">
        <v>1.0849313021004538E-2</v>
      </c>
      <c r="DD73" s="2">
        <v>9.7814796842752485E-3</v>
      </c>
      <c r="DE73" s="2">
        <v>6.6973743928323394E-3</v>
      </c>
      <c r="DF73" s="2">
        <v>7.6847789228106566E-3</v>
      </c>
      <c r="DG73" s="2">
        <v>-5.166493401624625E-2</v>
      </c>
      <c r="DH73" s="5">
        <v>9.9463225873000338E-3</v>
      </c>
      <c r="DI73" s="2">
        <v>-4.5447246544795719E-2</v>
      </c>
      <c r="DJ73" s="2">
        <v>1.7471455653723593E-2</v>
      </c>
      <c r="DK73" s="2">
        <v>8.3093589975093852E-3</v>
      </c>
      <c r="DL73" s="2">
        <v>-1.1099111919436027E-2</v>
      </c>
      <c r="DM73" s="2">
        <v>3.3893885928764425E-3</v>
      </c>
      <c r="DN73" s="2">
        <v>2.0427426517619109E-2</v>
      </c>
      <c r="DO73" s="2">
        <v>-3.5327182869380878E-2</v>
      </c>
      <c r="DP73" s="2">
        <v>2.8967370523179898E-2</v>
      </c>
      <c r="DQ73" s="2">
        <v>-2.7677919747714115E-3</v>
      </c>
      <c r="DR73" s="2">
        <v>2.5854417719953986E-2</v>
      </c>
      <c r="DS73" s="2">
        <v>2.2992348537130484E-3</v>
      </c>
      <c r="DT73" s="2">
        <v>3.9530134431867772E-3</v>
      </c>
      <c r="DU73" s="2">
        <v>3.1803250447199019E-2</v>
      </c>
      <c r="DV73" s="2">
        <v>-3.2932472272049476E-3</v>
      </c>
      <c r="DW73" s="2">
        <v>1.1451552495188445E-3</v>
      </c>
      <c r="DX73" s="2">
        <v>1.7138889795042796E-2</v>
      </c>
      <c r="DY73" s="2">
        <v>6.5328185434259285E-3</v>
      </c>
      <c r="DZ73" s="2">
        <v>-3.9311132228575405E-3</v>
      </c>
      <c r="EA73" s="2">
        <v>6.4860968490563858E-2</v>
      </c>
      <c r="EB73" s="2">
        <v>-1.7006508100059953E-2</v>
      </c>
      <c r="EC73" s="2">
        <v>-4.1968709826644676E-2</v>
      </c>
      <c r="ED73" s="2">
        <v>2.0985718373930044E-2</v>
      </c>
      <c r="EE73" s="2">
        <v>3.2143987065915057E-2</v>
      </c>
      <c r="EH73" s="2">
        <f t="shared" si="3"/>
        <v>-8.7165857973741934E-2</v>
      </c>
      <c r="EI73" s="3">
        <f t="shared" si="4"/>
        <v>5.6527320481298703E-4</v>
      </c>
    </row>
    <row r="74" spans="1:139" x14ac:dyDescent="0.35">
      <c r="A74">
        <f t="shared" si="5"/>
        <v>72</v>
      </c>
      <c r="B74" s="2">
        <v>-4.2936115007470348E-2</v>
      </c>
      <c r="C74" s="2">
        <v>1.3037543266435553E-2</v>
      </c>
      <c r="D74" s="2">
        <v>-3.5861668720428265E-2</v>
      </c>
      <c r="E74" s="2">
        <v>-5.9622904433080815E-3</v>
      </c>
      <c r="F74" s="2">
        <v>1.0884583388017954E-2</v>
      </c>
      <c r="G74" s="2">
        <v>2.8734381086490263E-3</v>
      </c>
      <c r="H74" s="2">
        <v>1.8407026061501297E-2</v>
      </c>
      <c r="I74" s="2">
        <v>-1.0513112629327151E-2</v>
      </c>
      <c r="J74" s="2">
        <v>-3.4424106544112092E-2</v>
      </c>
      <c r="K74" s="2">
        <v>1.205203801866072E-2</v>
      </c>
      <c r="L74" s="2">
        <v>-1.8461083000290313E-2</v>
      </c>
      <c r="M74" s="2">
        <v>-1.1782605438970702E-2</v>
      </c>
      <c r="N74" s="2">
        <v>2.8135638629773006E-2</v>
      </c>
      <c r="O74" s="2">
        <v>2.9909002988663416E-2</v>
      </c>
      <c r="P74" s="2">
        <v>-2.326338358878732E-2</v>
      </c>
      <c r="Q74" s="2">
        <v>-1.5077985269327927E-2</v>
      </c>
      <c r="R74" s="2">
        <v>-2.8119839939253884E-2</v>
      </c>
      <c r="S74" s="2">
        <v>-1.2104359716030777E-2</v>
      </c>
      <c r="T74" s="2">
        <v>3.5785845891949846E-3</v>
      </c>
      <c r="U74" s="2">
        <v>-4.9579841935914592E-3</v>
      </c>
      <c r="V74" s="2">
        <v>-3.2604596705047964E-2</v>
      </c>
      <c r="W74" s="2">
        <v>8.7119662266174321E-4</v>
      </c>
      <c r="X74" s="2">
        <v>2.0035950883689122E-2</v>
      </c>
      <c r="Y74" s="2">
        <v>2.7983366284663427E-2</v>
      </c>
      <c r="Z74" s="2">
        <v>1.7540032606729098E-2</v>
      </c>
      <c r="AA74" s="2">
        <v>-3.1211670536757795E-2</v>
      </c>
      <c r="AB74" s="2">
        <v>2.4674516812176639E-2</v>
      </c>
      <c r="AC74" s="2">
        <v>-3.0751908840610392E-2</v>
      </c>
      <c r="AD74" s="2">
        <v>-1.4229777451566042E-2</v>
      </c>
      <c r="AE74" s="2">
        <v>-8.0534894665553972E-3</v>
      </c>
      <c r="AF74" s="2">
        <v>-2.9034365013010925E-2</v>
      </c>
      <c r="AG74" s="2">
        <v>-1.1541165672457226E-2</v>
      </c>
      <c r="AH74" s="2">
        <v>2.7439722161727693E-2</v>
      </c>
      <c r="AI74" s="2">
        <v>-2.2392296938734981E-2</v>
      </c>
      <c r="AJ74" s="2">
        <v>-1.4909302746363083E-2</v>
      </c>
      <c r="AK74" s="2">
        <v>5.9844400934161023E-4</v>
      </c>
      <c r="AL74" s="2">
        <v>-2.6988709365387095E-2</v>
      </c>
      <c r="AM74" s="2">
        <v>-3.4052390648781898E-2</v>
      </c>
      <c r="AN74" s="2">
        <v>1.5996479031246361E-2</v>
      </c>
      <c r="AO74" s="2">
        <v>1.7431947568579551E-2</v>
      </c>
      <c r="AP74" s="2">
        <v>-3.7189164758793343E-3</v>
      </c>
      <c r="AQ74" s="2">
        <v>-5.9066492671376175E-3</v>
      </c>
      <c r="AR74" s="2">
        <v>1.3119043837784669E-3</v>
      </c>
      <c r="AS74" s="2">
        <v>5.3249478412296485E-2</v>
      </c>
      <c r="AT74" s="2">
        <v>3.2699415894312439E-2</v>
      </c>
      <c r="AU74" s="2">
        <v>-2.2609749594948072E-2</v>
      </c>
      <c r="AV74" s="2">
        <v>3.8524528103158345E-2</v>
      </c>
      <c r="AW74" s="2">
        <v>-8.4277041920539329E-3</v>
      </c>
      <c r="AX74" s="2">
        <v>-2.1550997534038888E-2</v>
      </c>
      <c r="AY74" s="2">
        <v>5.1146477011810359E-3</v>
      </c>
      <c r="AZ74" s="2">
        <v>2.8107431872999647E-2</v>
      </c>
      <c r="BA74" s="2">
        <v>-4.9195768612604399E-3</v>
      </c>
      <c r="BB74" s="2">
        <v>2.1741637707978051E-3</v>
      </c>
      <c r="BC74" s="2">
        <v>6.6753778547601651E-3</v>
      </c>
      <c r="BD74" s="2">
        <v>-1.7481039053163984E-2</v>
      </c>
      <c r="BE74" s="2">
        <v>-2.9090081175074608E-2</v>
      </c>
      <c r="BF74" s="2">
        <v>-4.5971180344964474E-2</v>
      </c>
      <c r="BG74" s="2">
        <v>-8.6221235497119502E-3</v>
      </c>
      <c r="BH74" s="2">
        <v>7.3951459999219149E-3</v>
      </c>
      <c r="BI74" s="2">
        <v>-4.9874111644847537E-3</v>
      </c>
      <c r="BJ74" s="2">
        <v>-7.7875737740956798E-3</v>
      </c>
      <c r="BK74" s="2">
        <v>5.144329644974633E-2</v>
      </c>
      <c r="BL74" s="2">
        <v>-3.4428251524652287E-2</v>
      </c>
      <c r="BM74" s="2">
        <v>-4.4290518875374267E-2</v>
      </c>
      <c r="BN74" s="2">
        <v>-4.1583006757802375E-3</v>
      </c>
      <c r="BO74" s="2">
        <v>4.0315134886159183E-2</v>
      </c>
      <c r="BP74" s="2">
        <v>1.0007796864241376E-2</v>
      </c>
      <c r="BQ74" s="2">
        <v>-1.1628114656937256E-2</v>
      </c>
      <c r="BR74" s="2">
        <v>-5.3188819866182664E-3</v>
      </c>
      <c r="BS74" s="2">
        <v>-2.3280661823158924E-2</v>
      </c>
      <c r="BT74" s="2">
        <v>1.2596171632973462E-2</v>
      </c>
      <c r="BU74" s="2">
        <v>2.2716292562618711E-2</v>
      </c>
      <c r="BV74" s="2">
        <v>-3.2150273750411074E-2</v>
      </c>
      <c r="BW74" s="2">
        <v>1.6285644005535392E-3</v>
      </c>
      <c r="BX74" s="2">
        <v>-9.4069624590095149E-4</v>
      </c>
      <c r="BY74" s="2">
        <v>4.2306075698689063E-2</v>
      </c>
      <c r="BZ74" s="2">
        <v>-4.2921329393748223E-2</v>
      </c>
      <c r="CA74" s="2">
        <v>-2.2949905264717664E-2</v>
      </c>
      <c r="CB74" s="2">
        <v>-5.398926354256723E-3</v>
      </c>
      <c r="CC74" s="2">
        <v>7.583984071432087E-3</v>
      </c>
      <c r="CD74" s="2">
        <v>2.0997665367693222E-2</v>
      </c>
      <c r="CE74" s="2">
        <v>-3.1621526635685349E-2</v>
      </c>
      <c r="CF74" s="2">
        <v>-7.11641628502966E-3</v>
      </c>
      <c r="CG74" s="2">
        <v>2.2246195978534458E-2</v>
      </c>
      <c r="CH74" s="2">
        <v>3.3016988891538333E-2</v>
      </c>
      <c r="CI74" s="2">
        <v>-2.1725188659412753E-2</v>
      </c>
      <c r="CJ74" s="2">
        <v>2.9215078031444981E-2</v>
      </c>
      <c r="CK74" s="2">
        <v>-2.1083328042109259E-2</v>
      </c>
      <c r="CL74" s="2">
        <v>1.3966818101449278E-2</v>
      </c>
      <c r="CM74" s="2">
        <v>-4.6697785827424364E-2</v>
      </c>
      <c r="CN74" s="2">
        <v>-7.7388319213417831E-3</v>
      </c>
      <c r="CO74" s="2">
        <v>-3.9938342262370606E-2</v>
      </c>
      <c r="CP74" s="2">
        <v>1.5864139604119171E-2</v>
      </c>
      <c r="CQ74" s="2">
        <v>-9.0850278640683332E-3</v>
      </c>
      <c r="CR74" s="2">
        <v>-9.3115650068949524E-3</v>
      </c>
      <c r="CS74" s="2">
        <v>-5.4709245101556413E-2</v>
      </c>
      <c r="CT74" s="2">
        <v>-1.626029596932867E-2</v>
      </c>
      <c r="CU74" s="2">
        <v>4.2155777393444199E-2</v>
      </c>
      <c r="CV74" s="2">
        <v>1.7160980641697875E-2</v>
      </c>
      <c r="CW74" s="2">
        <v>-2.9692185757416022E-2</v>
      </c>
      <c r="CX74" s="2">
        <v>4.248259613942354E-2</v>
      </c>
      <c r="CY74" s="2">
        <v>-1.4978524860309143E-3</v>
      </c>
      <c r="CZ74" s="2">
        <v>-2.7904018652660182E-2</v>
      </c>
      <c r="DA74" s="2">
        <v>-2.6638130476202473E-2</v>
      </c>
      <c r="DB74" s="2">
        <v>-2.4972689069009228E-2</v>
      </c>
      <c r="DC74" s="2">
        <v>1.9346850272363113E-2</v>
      </c>
      <c r="DD74" s="2">
        <v>2.23382681849786E-2</v>
      </c>
      <c r="DE74" s="2">
        <v>1.0929140082571199E-2</v>
      </c>
      <c r="DF74" s="2">
        <v>8.8337617836570567E-3</v>
      </c>
      <c r="DG74" s="2">
        <v>7.7724627146148802E-3</v>
      </c>
      <c r="DH74" s="5">
        <v>4.3027349786274538E-2</v>
      </c>
      <c r="DI74" s="2">
        <v>-3.1419002339625995E-2</v>
      </c>
      <c r="DJ74" s="2">
        <v>2.1620708050109308E-2</v>
      </c>
      <c r="DK74" s="2">
        <v>7.06808407625833E-3</v>
      </c>
      <c r="DL74" s="2">
        <v>1.6806206149519312E-3</v>
      </c>
      <c r="DM74" s="2">
        <v>1.9454119796180148E-2</v>
      </c>
      <c r="DN74" s="2">
        <v>-1.220890682333761E-2</v>
      </c>
      <c r="DO74" s="2">
        <v>-2.628545079466521E-3</v>
      </c>
      <c r="DP74" s="2">
        <v>5.1227697677803795E-2</v>
      </c>
      <c r="DQ74" s="2">
        <v>1.3084859472569414E-3</v>
      </c>
      <c r="DR74" s="2">
        <v>-4.4255565491981536E-2</v>
      </c>
      <c r="DS74" s="2">
        <v>6.4040760826867493E-2</v>
      </c>
      <c r="DT74" s="2">
        <v>-1.2223167630561778E-2</v>
      </c>
      <c r="DU74" s="2">
        <v>1.5657018978120104E-2</v>
      </c>
      <c r="DV74" s="2">
        <v>2.077917438476274E-2</v>
      </c>
      <c r="DW74" s="2">
        <v>4.3433610885661014E-2</v>
      </c>
      <c r="DX74" s="2">
        <v>2.084679054158306E-2</v>
      </c>
      <c r="DY74" s="2">
        <v>-1.8127461611805572E-2</v>
      </c>
      <c r="DZ74" s="2">
        <v>-2.5512399533520806E-2</v>
      </c>
      <c r="EA74" s="2">
        <v>8.0933099450235715E-3</v>
      </c>
      <c r="EB74" s="2">
        <v>-1.8855587384426158E-2</v>
      </c>
      <c r="EC74" s="2">
        <v>5.6151253878976102E-3</v>
      </c>
      <c r="ED74" s="2">
        <v>2.8462018012449571E-2</v>
      </c>
      <c r="EE74" s="2">
        <v>-8.1958915890909551E-3</v>
      </c>
      <c r="EH74" s="2">
        <f t="shared" si="3"/>
        <v>1.9380810161263425E-2</v>
      </c>
      <c r="EI74" s="3">
        <f t="shared" si="4"/>
        <v>5.9168132982586003E-4</v>
      </c>
    </row>
    <row r="75" spans="1:139" x14ac:dyDescent="0.35">
      <c r="A75">
        <f t="shared" si="5"/>
        <v>73</v>
      </c>
      <c r="B75" s="2">
        <v>-2.329711077163114E-2</v>
      </c>
      <c r="C75" s="2">
        <v>1.7368433236988924E-2</v>
      </c>
      <c r="D75" s="2">
        <v>6.4742143044140318E-2</v>
      </c>
      <c r="E75" s="2">
        <v>-2.5005093487821348E-3</v>
      </c>
      <c r="F75" s="2">
        <v>-4.0323162537083269E-2</v>
      </c>
      <c r="G75" s="2">
        <v>-1.2130920600273143E-3</v>
      </c>
      <c r="H75" s="2">
        <v>-1.19990031721157E-2</v>
      </c>
      <c r="I75" s="2">
        <v>-1.4003882961933832E-2</v>
      </c>
      <c r="J75" s="2">
        <v>3.0972227078822284E-2</v>
      </c>
      <c r="K75" s="2">
        <v>2.6117371528931205E-2</v>
      </c>
      <c r="L75" s="2">
        <v>3.1022056468124972E-2</v>
      </c>
      <c r="M75" s="2">
        <v>-2.6715487412810456E-2</v>
      </c>
      <c r="N75" s="2">
        <v>-5.6705030228920107E-3</v>
      </c>
      <c r="O75" s="2">
        <v>3.8018825941772499E-2</v>
      </c>
      <c r="P75" s="2">
        <v>-4.4436279131781851E-2</v>
      </c>
      <c r="Q75" s="2">
        <v>-2.234922193909758E-2</v>
      </c>
      <c r="R75" s="2">
        <v>5.6091110669896631E-2</v>
      </c>
      <c r="S75" s="2">
        <v>-1.432679308832095E-2</v>
      </c>
      <c r="T75" s="2">
        <v>-5.4341879667166235E-3</v>
      </c>
      <c r="U75" s="2">
        <v>-2.8127369206177782E-2</v>
      </c>
      <c r="V75" s="2">
        <v>-1.6624806507185716E-2</v>
      </c>
      <c r="W75" s="2">
        <v>2.1468548514639318E-2</v>
      </c>
      <c r="X75" s="2">
        <v>-2.6128139198695919E-2</v>
      </c>
      <c r="Y75" s="2">
        <v>-5.1394762728807462E-3</v>
      </c>
      <c r="Z75" s="2">
        <v>2.810184997142039E-2</v>
      </c>
      <c r="AA75" s="2">
        <v>-3.7300033801707648E-2</v>
      </c>
      <c r="AB75" s="2">
        <v>-2.8517569791702384E-2</v>
      </c>
      <c r="AC75" s="2">
        <v>4.0624005272468344E-2</v>
      </c>
      <c r="AD75" s="2">
        <v>-5.4850832008937166E-2</v>
      </c>
      <c r="AE75" s="2">
        <v>1.6089928236276297E-2</v>
      </c>
      <c r="AF75" s="2">
        <v>-8.1154885422123936E-3</v>
      </c>
      <c r="AG75" s="2">
        <v>1.5001925590950458E-2</v>
      </c>
      <c r="AH75" s="2">
        <v>2.3126923768509132E-2</v>
      </c>
      <c r="AI75" s="2">
        <v>1.6653884691811078E-2</v>
      </c>
      <c r="AJ75" s="2">
        <v>-7.8556991242272473E-3</v>
      </c>
      <c r="AK75" s="2">
        <v>6.4801087526863265E-3</v>
      </c>
      <c r="AL75" s="2">
        <v>-2.5185341881012749E-2</v>
      </c>
      <c r="AM75" s="2">
        <v>2.1773204515236056E-2</v>
      </c>
      <c r="AN75" s="2">
        <v>-4.2707845765960848E-3</v>
      </c>
      <c r="AO75" s="2">
        <v>3.7829105556705843E-2</v>
      </c>
      <c r="AP75" s="2">
        <v>4.2664427511853828E-2</v>
      </c>
      <c r="AQ75" s="2">
        <v>-6.2176969511972989E-3</v>
      </c>
      <c r="AR75" s="2">
        <v>2.6188279684956555E-2</v>
      </c>
      <c r="AS75" s="2">
        <v>3.594091686676347E-2</v>
      </c>
      <c r="AT75" s="2">
        <v>-1.7108538666572259E-2</v>
      </c>
      <c r="AU75" s="2">
        <v>-2.539927665007995E-2</v>
      </c>
      <c r="AV75" s="2">
        <v>-2.8946265541712233E-2</v>
      </c>
      <c r="AW75" s="2">
        <v>-3.0868634554152872E-2</v>
      </c>
      <c r="AX75" s="2">
        <v>-2.2894870285987537E-2</v>
      </c>
      <c r="AY75" s="2">
        <v>-3.6918789954720907E-2</v>
      </c>
      <c r="AZ75" s="2">
        <v>-2.0139209134249256E-2</v>
      </c>
      <c r="BA75" s="2">
        <v>-1.683474564045238E-2</v>
      </c>
      <c r="BB75" s="2">
        <v>-2.384841785585607E-2</v>
      </c>
      <c r="BC75" s="2">
        <v>-2.4052657158293658E-2</v>
      </c>
      <c r="BD75" s="2">
        <v>1.7116023644651427E-2</v>
      </c>
      <c r="BE75" s="2">
        <v>2.11778240492712E-2</v>
      </c>
      <c r="BF75" s="2">
        <v>-7.5031181483168471E-3</v>
      </c>
      <c r="BG75" s="2">
        <v>7.4579152046544443E-3</v>
      </c>
      <c r="BH75" s="2">
        <v>-3.6032216764432398E-2</v>
      </c>
      <c r="BI75" s="2">
        <v>-2.2360492126567759E-2</v>
      </c>
      <c r="BJ75" s="2">
        <v>8.5607462991952408E-3</v>
      </c>
      <c r="BK75" s="2">
        <v>1.7406789894177908E-2</v>
      </c>
      <c r="BL75" s="2">
        <v>-5.1385548793424558E-2</v>
      </c>
      <c r="BM75" s="2">
        <v>6.374623696091071E-2</v>
      </c>
      <c r="BN75" s="2">
        <v>1.8542624650659868E-3</v>
      </c>
      <c r="BO75" s="2">
        <v>-1.7655959488262284E-2</v>
      </c>
      <c r="BP75" s="2">
        <v>3.0043684972699252E-2</v>
      </c>
      <c r="BQ75" s="2">
        <v>-1.8846931783101425E-2</v>
      </c>
      <c r="BR75" s="2">
        <v>2.9928608914316118E-2</v>
      </c>
      <c r="BS75" s="2">
        <v>6.2310243123585157E-3</v>
      </c>
      <c r="BT75" s="2">
        <v>9.7832943592646108E-3</v>
      </c>
      <c r="BU75" s="2">
        <v>-1.181669639662623E-2</v>
      </c>
      <c r="BV75" s="2">
        <v>1.3170953361988339E-2</v>
      </c>
      <c r="BW75" s="2">
        <v>-6.0038069984905892E-3</v>
      </c>
      <c r="BX75" s="2">
        <v>1.7447711240150952E-2</v>
      </c>
      <c r="BY75" s="2">
        <v>-2.3902755491048779E-2</v>
      </c>
      <c r="BZ75" s="2">
        <v>-1.56066799900096E-2</v>
      </c>
      <c r="CA75" s="2">
        <v>-1.451995342240218E-2</v>
      </c>
      <c r="CB75" s="2">
        <v>-3.4461218015580247E-2</v>
      </c>
      <c r="CC75" s="2">
        <v>4.9794877119979042E-2</v>
      </c>
      <c r="CD75" s="2">
        <v>2.9534073708443246E-2</v>
      </c>
      <c r="CE75" s="2">
        <v>4.7659326690710335E-3</v>
      </c>
      <c r="CF75" s="2">
        <v>-7.1795252920549731E-3</v>
      </c>
      <c r="CG75" s="2">
        <v>1.7019092755625208E-2</v>
      </c>
      <c r="CH75" s="2">
        <v>2.0432598451428564E-2</v>
      </c>
      <c r="CI75" s="2">
        <v>2.4525680000351779E-2</v>
      </c>
      <c r="CJ75" s="2">
        <v>2.5133715026771256E-2</v>
      </c>
      <c r="CK75" s="2">
        <v>3.123858696086243E-2</v>
      </c>
      <c r="CL75" s="2">
        <v>7.8169827829921521E-3</v>
      </c>
      <c r="CM75" s="2">
        <v>1.4121605416693439E-2</v>
      </c>
      <c r="CN75" s="2">
        <v>1.9255726906733144E-2</v>
      </c>
      <c r="CO75" s="2">
        <v>5.3600644144704236E-3</v>
      </c>
      <c r="CP75" s="2">
        <v>5.6080222401541802E-3</v>
      </c>
      <c r="CQ75" s="2">
        <v>-2.418718752335863E-2</v>
      </c>
      <c r="CR75" s="2">
        <v>3.1621375688499001E-2</v>
      </c>
      <c r="CS75" s="2">
        <v>4.1340165112281162E-3</v>
      </c>
      <c r="CT75" s="2">
        <v>-3.0154296322321653E-2</v>
      </c>
      <c r="CU75" s="2">
        <v>3.0051771352637143E-2</v>
      </c>
      <c r="CV75" s="2">
        <v>9.7813794787196158E-3</v>
      </c>
      <c r="CW75" s="2">
        <v>-1.2994416459402933E-4</v>
      </c>
      <c r="CX75" s="2">
        <v>1.8132155008681164E-2</v>
      </c>
      <c r="CY75" s="2">
        <v>4.4961443113774681E-2</v>
      </c>
      <c r="CZ75" s="2">
        <v>-6.513168137096772E-3</v>
      </c>
      <c r="DA75" s="2">
        <v>3.1104538601213347E-2</v>
      </c>
      <c r="DB75" s="2">
        <v>3.2052252313739724E-3</v>
      </c>
      <c r="DC75" s="2">
        <v>-3.498938712544318E-2</v>
      </c>
      <c r="DD75" s="2">
        <v>-2.161764699149904E-2</v>
      </c>
      <c r="DE75" s="2">
        <v>1.2984456187663416E-3</v>
      </c>
      <c r="DF75" s="2">
        <v>1.4970571514427086E-3</v>
      </c>
      <c r="DG75" s="2">
        <v>1.5510278669375027E-2</v>
      </c>
      <c r="DH75" s="5">
        <v>2.7933429355302755E-2</v>
      </c>
      <c r="DI75" s="2">
        <v>6.4901001485332503E-3</v>
      </c>
      <c r="DJ75" s="2">
        <v>-2.072666532042587E-3</v>
      </c>
      <c r="DK75" s="2">
        <v>4.0271936175185707E-2</v>
      </c>
      <c r="DL75" s="2">
        <v>3.4467356605633721E-2</v>
      </c>
      <c r="DM75" s="2">
        <v>3.1636889718117088E-2</v>
      </c>
      <c r="DN75" s="2">
        <v>2.2814392628704019E-2</v>
      </c>
      <c r="DO75" s="2">
        <v>2.8296332621554034E-2</v>
      </c>
      <c r="DP75" s="2">
        <v>1.4974086957025904E-2</v>
      </c>
      <c r="DQ75" s="2">
        <v>-1.7397365321074758E-2</v>
      </c>
      <c r="DR75" s="2">
        <v>-3.4389771340516344E-2</v>
      </c>
      <c r="DS75" s="2">
        <v>-1.4449228608185991E-2</v>
      </c>
      <c r="DT75" s="2">
        <v>-7.4566185066421231E-3</v>
      </c>
      <c r="DU75" s="2">
        <v>-1.042689281209238E-2</v>
      </c>
      <c r="DV75" s="2">
        <v>1.8983218651970335E-2</v>
      </c>
      <c r="DW75" s="2">
        <v>2.9851885859101132E-2</v>
      </c>
      <c r="DX75" s="2">
        <v>9.0708888930415409E-3</v>
      </c>
      <c r="DY75" s="2">
        <v>2.6518471585972522E-2</v>
      </c>
      <c r="DZ75" s="2">
        <v>-1.1523051757125653E-2</v>
      </c>
      <c r="EA75" s="2">
        <v>6.4213960156019045E-3</v>
      </c>
      <c r="EB75" s="2">
        <v>-2.3739201478270019E-2</v>
      </c>
      <c r="EC75" s="2">
        <v>2.7149781587116392E-4</v>
      </c>
      <c r="ED75" s="2">
        <v>5.7598695526150302E-2</v>
      </c>
      <c r="EE75" s="2">
        <v>1.108788552942285E-2</v>
      </c>
      <c r="EH75" s="2">
        <f t="shared" si="3"/>
        <v>4.9933808173211039E-2</v>
      </c>
      <c r="EI75" s="3">
        <f t="shared" si="4"/>
        <v>6.8090483907973318E-4</v>
      </c>
    </row>
    <row r="76" spans="1:139" x14ac:dyDescent="0.35">
      <c r="A76">
        <f t="shared" si="5"/>
        <v>74</v>
      </c>
      <c r="B76" s="2">
        <v>2.1296919865668239E-2</v>
      </c>
      <c r="C76" s="2">
        <v>-5.9292729886301987E-3</v>
      </c>
      <c r="D76" s="2">
        <v>4.1708758556873874E-3</v>
      </c>
      <c r="E76" s="2">
        <v>-1.3375261961256886E-2</v>
      </c>
      <c r="F76" s="2">
        <v>1.5794224071944425E-2</v>
      </c>
      <c r="G76" s="2">
        <v>2.972712965461601E-3</v>
      </c>
      <c r="H76" s="2">
        <v>-3.7142359577627154E-4</v>
      </c>
      <c r="I76" s="2">
        <v>4.8866839761755971E-3</v>
      </c>
      <c r="J76" s="2">
        <v>1.342333655789674E-2</v>
      </c>
      <c r="K76" s="2">
        <v>9.4019752344490261E-3</v>
      </c>
      <c r="L76" s="2">
        <v>-2.8911461736077001E-3</v>
      </c>
      <c r="M76" s="2">
        <v>-1.4682281690468441E-2</v>
      </c>
      <c r="N76" s="2">
        <v>1.4830689628261741E-2</v>
      </c>
      <c r="O76" s="2">
        <v>4.3716479476914967E-3</v>
      </c>
      <c r="P76" s="2">
        <v>1.2382529086614425E-2</v>
      </c>
      <c r="Q76" s="2">
        <v>2.0546249624587915E-2</v>
      </c>
      <c r="R76" s="2">
        <v>3.5440116753860121E-2</v>
      </c>
      <c r="S76" s="2">
        <v>5.2922595644291068E-2</v>
      </c>
      <c r="T76" s="2">
        <v>2.5429347651940132E-2</v>
      </c>
      <c r="U76" s="2">
        <v>2.6001670290532752E-2</v>
      </c>
      <c r="V76" s="2">
        <v>-1.2588386151851599E-2</v>
      </c>
      <c r="W76" s="2">
        <v>-8.1699076675820353E-3</v>
      </c>
      <c r="X76" s="2">
        <v>-3.1501247343807971E-2</v>
      </c>
      <c r="Y76" s="2">
        <v>-1.0967433736367334E-3</v>
      </c>
      <c r="Z76" s="2">
        <v>3.6644185149222141E-4</v>
      </c>
      <c r="AA76" s="2">
        <v>8.2463943192338657E-3</v>
      </c>
      <c r="AB76" s="2">
        <v>-2.8319743229651941E-2</v>
      </c>
      <c r="AC76" s="2">
        <v>-2.8150341226615139E-2</v>
      </c>
      <c r="AD76" s="2">
        <v>-3.015666815020674E-2</v>
      </c>
      <c r="AE76" s="2">
        <v>-1.0211746218559305E-2</v>
      </c>
      <c r="AF76" s="2">
        <v>4.2501130237737415E-3</v>
      </c>
      <c r="AG76" s="2">
        <v>-3.1612531595257606E-2</v>
      </c>
      <c r="AH76" s="2">
        <v>-1.7566259280284303E-2</v>
      </c>
      <c r="AI76" s="2">
        <v>7.7102030211838898E-5</v>
      </c>
      <c r="AJ76" s="2">
        <v>-6.4786644387480425E-3</v>
      </c>
      <c r="AK76" s="2">
        <v>-8.0746259710389161E-3</v>
      </c>
      <c r="AL76" s="2">
        <v>5.409054803386059E-3</v>
      </c>
      <c r="AM76" s="2">
        <v>-3.6620857842263356E-2</v>
      </c>
      <c r="AN76" s="2">
        <v>1.4185590524962481E-2</v>
      </c>
      <c r="AO76" s="2">
        <v>-4.0711402149371453E-3</v>
      </c>
      <c r="AP76" s="2">
        <v>2.3473561120576115E-2</v>
      </c>
      <c r="AQ76" s="2">
        <v>3.7985397328140657E-4</v>
      </c>
      <c r="AR76" s="2">
        <v>-4.660501658776918E-2</v>
      </c>
      <c r="AS76" s="2">
        <v>-4.3768446996737924E-3</v>
      </c>
      <c r="AT76" s="2">
        <v>-1.8079509384123098E-2</v>
      </c>
      <c r="AU76" s="2">
        <v>-1.2059654510972455E-2</v>
      </c>
      <c r="AV76" s="2">
        <v>2.2172829052752165E-2</v>
      </c>
      <c r="AW76" s="2">
        <v>2.2014423280958668E-2</v>
      </c>
      <c r="AX76" s="2">
        <v>1.9814219226995682E-4</v>
      </c>
      <c r="AY76" s="2">
        <v>-2.9454359120362188E-2</v>
      </c>
      <c r="AZ76" s="2">
        <v>-2.1125591706847247E-2</v>
      </c>
      <c r="BA76" s="2">
        <v>-1.65307871805162E-3</v>
      </c>
      <c r="BB76" s="2">
        <v>3.285507776292295E-2</v>
      </c>
      <c r="BC76" s="2">
        <v>3.0186698966881219E-2</v>
      </c>
      <c r="BD76" s="2">
        <v>-1.11079629437211E-2</v>
      </c>
      <c r="BE76" s="2">
        <v>-2.3642061787929002E-2</v>
      </c>
      <c r="BF76" s="2">
        <v>-7.9815737030254491E-3</v>
      </c>
      <c r="BG76" s="2">
        <v>2.5981934784625894E-2</v>
      </c>
      <c r="BH76" s="2">
        <v>-2.2128716988228343E-2</v>
      </c>
      <c r="BI76" s="2">
        <v>1.7375213487071418E-2</v>
      </c>
      <c r="BJ76" s="2">
        <v>1.1451885216557199E-2</v>
      </c>
      <c r="BK76" s="2">
        <v>8.1307773705408815E-3</v>
      </c>
      <c r="BL76" s="2">
        <v>-1.9921645757852574E-2</v>
      </c>
      <c r="BM76" s="2">
        <v>3.214838131376347E-2</v>
      </c>
      <c r="BN76" s="2">
        <v>-1.4219215840380425E-2</v>
      </c>
      <c r="BO76" s="2">
        <v>-1.098779947492853E-2</v>
      </c>
      <c r="BP76" s="2">
        <v>-1.7819203005382363E-2</v>
      </c>
      <c r="BQ76" s="2">
        <v>8.3885764392690118E-3</v>
      </c>
      <c r="BR76" s="2">
        <v>2.3272220911028419E-2</v>
      </c>
      <c r="BS76" s="2">
        <v>-2.7873572243896121E-2</v>
      </c>
      <c r="BT76" s="2">
        <v>-1.6624270983769413E-2</v>
      </c>
      <c r="BU76" s="2">
        <v>3.1805020076365695E-2</v>
      </c>
      <c r="BV76" s="2">
        <v>1.4669521418806959E-2</v>
      </c>
      <c r="BW76" s="2">
        <v>5.4831654939548696E-2</v>
      </c>
      <c r="BX76" s="2">
        <v>-4.8545508103620391E-2</v>
      </c>
      <c r="BY76" s="2">
        <v>-1.0348918210358913E-2</v>
      </c>
      <c r="BZ76" s="2">
        <v>5.7803591246673079E-2</v>
      </c>
      <c r="CA76" s="2">
        <v>5.4516623520203679E-2</v>
      </c>
      <c r="CB76" s="2">
        <v>4.8846026069066774E-2</v>
      </c>
      <c r="CC76" s="2">
        <v>9.4436724009392282E-3</v>
      </c>
      <c r="CD76" s="2">
        <v>-3.5437012516054231E-2</v>
      </c>
      <c r="CE76" s="2">
        <v>-1.7377764332263639E-4</v>
      </c>
      <c r="CF76" s="2">
        <v>-3.2125013765551463E-2</v>
      </c>
      <c r="CG76" s="2">
        <v>-2.3412741044404297E-2</v>
      </c>
      <c r="CH76" s="2">
        <v>-4.6283831631515303E-3</v>
      </c>
      <c r="CI76" s="2">
        <v>-9.9932176298414069E-3</v>
      </c>
      <c r="CJ76" s="2">
        <v>2.9739391659752028E-2</v>
      </c>
      <c r="CK76" s="2">
        <v>8.4524624408160876E-3</v>
      </c>
      <c r="CL76" s="2">
        <v>-1.201640076952819E-3</v>
      </c>
      <c r="CM76" s="2">
        <v>3.9073040531501782E-3</v>
      </c>
      <c r="CN76" s="2">
        <v>-8.7889724587430652E-3</v>
      </c>
      <c r="CO76" s="2">
        <v>5.5774144296753207E-3</v>
      </c>
      <c r="CP76" s="2">
        <v>1.1291369483417734E-2</v>
      </c>
      <c r="CQ76" s="2">
        <v>3.3647597716622776E-3</v>
      </c>
      <c r="CR76" s="2">
        <v>1.3065920200805266E-2</v>
      </c>
      <c r="CS76" s="2">
        <v>3.2174813145125006E-2</v>
      </c>
      <c r="CT76" s="2">
        <v>3.7495607864028412E-2</v>
      </c>
      <c r="CU76" s="2">
        <v>6.0989894605345254E-3</v>
      </c>
      <c r="CV76" s="2">
        <v>-7.7426515408802058E-3</v>
      </c>
      <c r="CW76" s="2">
        <v>3.3421988254781092E-2</v>
      </c>
      <c r="CX76" s="2">
        <v>2.8177148852390303E-2</v>
      </c>
      <c r="CY76" s="2">
        <v>-1.1332415582344643E-2</v>
      </c>
      <c r="CZ76" s="2">
        <v>4.0538256278983165E-2</v>
      </c>
      <c r="DA76" s="2">
        <v>1.9834525584275245E-2</v>
      </c>
      <c r="DB76" s="2">
        <v>-4.4826735546986879E-2</v>
      </c>
      <c r="DC76" s="2">
        <v>8.3715256920741648E-3</v>
      </c>
      <c r="DD76" s="2">
        <v>8.9867181192915587E-3</v>
      </c>
      <c r="DE76" s="2">
        <v>1.5883246905738235E-2</v>
      </c>
      <c r="DF76" s="2">
        <v>1.2272657223641268E-2</v>
      </c>
      <c r="DG76" s="2">
        <v>1.6734761646167617E-2</v>
      </c>
      <c r="DH76" s="5">
        <v>-1.7290765800838916E-2</v>
      </c>
      <c r="DI76" s="2">
        <v>9.2488969900883719E-3</v>
      </c>
      <c r="DJ76" s="2">
        <v>2.8818425278670071E-2</v>
      </c>
      <c r="DK76" s="2">
        <v>-3.3593960091992406E-2</v>
      </c>
      <c r="DL76" s="2">
        <v>2.375969938185056E-2</v>
      </c>
      <c r="DM76" s="2">
        <v>3.3394388842227292E-2</v>
      </c>
      <c r="DN76" s="2">
        <v>1.2584848588295465E-2</v>
      </c>
      <c r="DO76" s="2">
        <v>-6.4556497895506314E-3</v>
      </c>
      <c r="DP76" s="2">
        <v>-2.3459669295707097E-2</v>
      </c>
      <c r="DQ76" s="2">
        <v>7.7011605031458491E-3</v>
      </c>
      <c r="DR76" s="2">
        <v>2.2770368782227358E-2</v>
      </c>
      <c r="DS76" s="2">
        <v>3.3976547372264264E-2</v>
      </c>
      <c r="DT76" s="2">
        <v>-4.5876097541987487E-2</v>
      </c>
      <c r="DU76" s="2">
        <v>-1.1226555592199095E-3</v>
      </c>
      <c r="DV76" s="2">
        <v>-9.5848840988586072E-3</v>
      </c>
      <c r="DW76" s="2">
        <v>-8.3882484198188004E-3</v>
      </c>
      <c r="DX76" s="2">
        <v>-1.9719557505997954E-2</v>
      </c>
      <c r="DY76" s="2">
        <v>1.1642585295627481E-2</v>
      </c>
      <c r="DZ76" s="2">
        <v>-8.972482892459761E-3</v>
      </c>
      <c r="EA76" s="2">
        <v>3.9316248847953228E-3</v>
      </c>
      <c r="EB76" s="2">
        <v>-2.2126802788697011E-2</v>
      </c>
      <c r="EC76" s="2">
        <v>2.9531269111493556E-2</v>
      </c>
      <c r="ED76" s="2">
        <v>-1.0980141598043504E-2</v>
      </c>
      <c r="EE76" s="2">
        <v>-1.2413291325691325E-2</v>
      </c>
      <c r="EH76" s="2">
        <f t="shared" si="3"/>
        <v>8.692892835417073E-3</v>
      </c>
      <c r="EI76" s="3">
        <f t="shared" si="4"/>
        <v>5.1686228913634441E-4</v>
      </c>
    </row>
    <row r="77" spans="1:139" x14ac:dyDescent="0.35">
      <c r="A77">
        <f t="shared" si="5"/>
        <v>75</v>
      </c>
      <c r="B77" s="2">
        <v>3.587373114254995E-2</v>
      </c>
      <c r="C77" s="2">
        <v>-4.023898149243995E-2</v>
      </c>
      <c r="D77" s="2">
        <v>-5.2613224970895055E-3</v>
      </c>
      <c r="E77" s="2">
        <v>-3.8300173221666386E-2</v>
      </c>
      <c r="F77" s="2">
        <v>-5.1392345935205232E-2</v>
      </c>
      <c r="G77" s="2">
        <v>1.6576093032747933E-2</v>
      </c>
      <c r="H77" s="2">
        <v>-1.752278161548804E-2</v>
      </c>
      <c r="I77" s="2">
        <v>-3.359904616511554E-2</v>
      </c>
      <c r="J77" s="2">
        <v>5.7795150136598999E-2</v>
      </c>
      <c r="K77" s="2">
        <v>5.6564229579250225E-2</v>
      </c>
      <c r="L77" s="2">
        <v>3.6208564546077685E-3</v>
      </c>
      <c r="M77" s="2">
        <v>1.9859252171667223E-2</v>
      </c>
      <c r="N77" s="2">
        <v>4.7200306940812743E-3</v>
      </c>
      <c r="O77" s="2">
        <v>-1.124975027394901E-2</v>
      </c>
      <c r="P77" s="2">
        <v>1.4472577581963802E-3</v>
      </c>
      <c r="Q77" s="2">
        <v>2.2411259653400972E-2</v>
      </c>
      <c r="R77" s="2">
        <v>-3.2697226879717101E-2</v>
      </c>
      <c r="S77" s="2">
        <v>3.9479022100734111E-2</v>
      </c>
      <c r="T77" s="2">
        <v>-2.3783073312505197E-3</v>
      </c>
      <c r="U77" s="2">
        <v>-1.1874072396942904E-3</v>
      </c>
      <c r="V77" s="2">
        <v>-4.1597774170085762E-2</v>
      </c>
      <c r="W77" s="2">
        <v>1.6645925704454598E-2</v>
      </c>
      <c r="X77" s="2">
        <v>-2.0762189387752542E-2</v>
      </c>
      <c r="Y77" s="2">
        <v>3.0154156796800197E-2</v>
      </c>
      <c r="Z77" s="2">
        <v>-1.4351802384173102E-2</v>
      </c>
      <c r="AA77" s="2">
        <v>3.3582952744019387E-2</v>
      </c>
      <c r="AB77" s="2">
        <v>-4.6275950988645962E-3</v>
      </c>
      <c r="AC77" s="2">
        <v>-2.3015381023267518E-2</v>
      </c>
      <c r="AD77" s="2">
        <v>-1.6552205996433065E-2</v>
      </c>
      <c r="AE77" s="2">
        <v>6.1595702048173172E-3</v>
      </c>
      <c r="AF77" s="2">
        <v>1.7747180188869519E-2</v>
      </c>
      <c r="AG77" s="2">
        <v>3.1223478063990943E-3</v>
      </c>
      <c r="AH77" s="2">
        <v>1.206873919870455E-2</v>
      </c>
      <c r="AI77" s="2">
        <v>3.7085579216525708E-2</v>
      </c>
      <c r="AJ77" s="2">
        <v>5.2750349336367949E-2</v>
      </c>
      <c r="AK77" s="2">
        <v>-1.8934620898480095E-3</v>
      </c>
      <c r="AL77" s="2">
        <v>4.0293575430003555E-3</v>
      </c>
      <c r="AM77" s="2">
        <v>2.4192263637440637E-2</v>
      </c>
      <c r="AN77" s="2">
        <v>-1.5551029642385097E-2</v>
      </c>
      <c r="AO77" s="2">
        <v>1.6794131537330521E-2</v>
      </c>
      <c r="AP77" s="2">
        <v>1.8806551992239382E-2</v>
      </c>
      <c r="AQ77" s="2">
        <v>3.7338017123424244E-2</v>
      </c>
      <c r="AR77" s="2">
        <v>2.8022885114570885E-2</v>
      </c>
      <c r="AS77" s="2">
        <v>-1.010085565757923E-2</v>
      </c>
      <c r="AT77" s="2">
        <v>-2.2913637851945418E-2</v>
      </c>
      <c r="AU77" s="2">
        <v>-1.4038377373504676E-2</v>
      </c>
      <c r="AV77" s="2">
        <v>8.668515575287538E-3</v>
      </c>
      <c r="AW77" s="2">
        <v>1.9742069935829311E-2</v>
      </c>
      <c r="AX77" s="2">
        <v>5.637833609545076E-3</v>
      </c>
      <c r="AY77" s="2">
        <v>5.8849291993030135E-2</v>
      </c>
      <c r="AZ77" s="2">
        <v>4.6320238169976873E-3</v>
      </c>
      <c r="BA77" s="2">
        <v>2.833569585025077E-2</v>
      </c>
      <c r="BB77" s="2">
        <v>2.3089291593778139E-2</v>
      </c>
      <c r="BC77" s="2">
        <v>6.0592737784267194E-2</v>
      </c>
      <c r="BD77" s="2">
        <v>7.6407301717868826E-3</v>
      </c>
      <c r="BE77" s="2">
        <v>-4.0748092497033669E-3</v>
      </c>
      <c r="BF77" s="2">
        <v>2.7464166652888086E-2</v>
      </c>
      <c r="BG77" s="2">
        <v>2.3327010822009133E-2</v>
      </c>
      <c r="BH77" s="2">
        <v>1.1152671130841117E-2</v>
      </c>
      <c r="BI77" s="2">
        <v>-1.2752350772849721E-2</v>
      </c>
      <c r="BJ77" s="2">
        <v>1.0681017059862353E-3</v>
      </c>
      <c r="BK77" s="2">
        <v>2.5659612637418731E-2</v>
      </c>
      <c r="BL77" s="2">
        <v>2.6794861524424101E-2</v>
      </c>
      <c r="BM77" s="2">
        <v>-7.276498713536095E-3</v>
      </c>
      <c r="BN77" s="2">
        <v>-2.9542355830076167E-2</v>
      </c>
      <c r="BO77" s="2">
        <v>5.6429010351783708E-2</v>
      </c>
      <c r="BP77" s="2">
        <v>-6.0680532005113551E-2</v>
      </c>
      <c r="BQ77" s="2">
        <v>-3.5417259486474832E-2</v>
      </c>
      <c r="BR77" s="2">
        <v>-9.2176318048515782E-3</v>
      </c>
      <c r="BS77" s="2">
        <v>-2.8500543730305073E-2</v>
      </c>
      <c r="BT77" s="2">
        <v>7.4588559036595104E-3</v>
      </c>
      <c r="BU77" s="2">
        <v>1.4680677299689271E-2</v>
      </c>
      <c r="BV77" s="2">
        <v>2.1070061243462973E-2</v>
      </c>
      <c r="BW77" s="2">
        <v>2.3224159310910038E-2</v>
      </c>
      <c r="BX77" s="2">
        <v>4.8526399210876862E-2</v>
      </c>
      <c r="BY77" s="2">
        <v>-1.2992139530703299E-3</v>
      </c>
      <c r="BZ77" s="2">
        <v>-2.8152212832631171E-3</v>
      </c>
      <c r="CA77" s="2">
        <v>-3.1432251863797722E-2</v>
      </c>
      <c r="CB77" s="2">
        <v>1.8703320664550323E-2</v>
      </c>
      <c r="CC77" s="2">
        <v>-1.716452794463165E-2</v>
      </c>
      <c r="CD77" s="2">
        <v>-1.7930851770262931E-2</v>
      </c>
      <c r="CE77" s="2">
        <v>1.0013431745549582E-2</v>
      </c>
      <c r="CF77" s="2">
        <v>1.5277768808308622E-2</v>
      </c>
      <c r="CG77" s="2">
        <v>1.0810256942359918E-2</v>
      </c>
      <c r="CH77" s="2">
        <v>-3.1605910624572908E-2</v>
      </c>
      <c r="CI77" s="2">
        <v>3.463455346496341E-3</v>
      </c>
      <c r="CJ77" s="2">
        <v>-4.4600638968218191E-2</v>
      </c>
      <c r="CK77" s="2">
        <v>3.0752423276051211E-3</v>
      </c>
      <c r="CL77" s="2">
        <v>-4.1754523393565418E-2</v>
      </c>
      <c r="CM77" s="2">
        <v>-7.6644759577347002E-3</v>
      </c>
      <c r="CN77" s="2">
        <v>-1.7238436641539748E-2</v>
      </c>
      <c r="CO77" s="2">
        <v>1.193914015041074E-3</v>
      </c>
      <c r="CP77" s="2">
        <v>1.2904334632840977E-2</v>
      </c>
      <c r="CQ77" s="2">
        <v>-4.4051525609207567E-3</v>
      </c>
      <c r="CR77" s="2">
        <v>-3.239921813652711E-2</v>
      </c>
      <c r="CS77" s="2">
        <v>-8.2775065048376131E-3</v>
      </c>
      <c r="CT77" s="2">
        <v>3.7200056760344234E-2</v>
      </c>
      <c r="CU77" s="2">
        <v>2.344484563191921E-3</v>
      </c>
      <c r="CV77" s="2">
        <v>-2.2860427356400821E-2</v>
      </c>
      <c r="CW77" s="2">
        <v>-2.9860470430561285E-2</v>
      </c>
      <c r="CX77" s="2">
        <v>-7.4595123031432941E-3</v>
      </c>
      <c r="CY77" s="2">
        <v>-1.9924381014755347E-4</v>
      </c>
      <c r="CZ77" s="2">
        <v>9.1238184752310929E-3</v>
      </c>
      <c r="DA77" s="2">
        <v>-2.1542421607160547E-2</v>
      </c>
      <c r="DB77" s="2">
        <v>2.0689491746765609E-2</v>
      </c>
      <c r="DC77" s="2">
        <v>-5.8940260311785226E-3</v>
      </c>
      <c r="DD77" s="2">
        <v>-2.5179624089619188E-2</v>
      </c>
      <c r="DE77" s="2">
        <v>3.6104628695174987E-2</v>
      </c>
      <c r="DF77" s="2">
        <v>-9.7072542887022759E-3</v>
      </c>
      <c r="DG77" s="2">
        <v>-3.7576047771097194E-2</v>
      </c>
      <c r="DH77" s="5">
        <v>2.9328253853330221E-2</v>
      </c>
      <c r="DI77" s="2">
        <v>4.0466331556797949E-2</v>
      </c>
      <c r="DJ77" s="2">
        <v>-7.3160592319907172E-3</v>
      </c>
      <c r="DK77" s="2">
        <v>2.7128509322440132E-2</v>
      </c>
      <c r="DL77" s="2">
        <v>6.461093297308854E-3</v>
      </c>
      <c r="DM77" s="2">
        <v>3.391335451659807E-2</v>
      </c>
      <c r="DN77" s="2">
        <v>1.4064638232936164E-2</v>
      </c>
      <c r="DO77" s="2">
        <v>2.692161333448162E-2</v>
      </c>
      <c r="DP77" s="2">
        <v>-1.714231593109147E-2</v>
      </c>
      <c r="DQ77" s="2">
        <v>-1.8244287995842944E-2</v>
      </c>
      <c r="DR77" s="2">
        <v>-1.8996201961395686E-2</v>
      </c>
      <c r="DS77" s="2">
        <v>-3.0421935912867269E-2</v>
      </c>
      <c r="DT77" s="2">
        <v>2.0937523284887839E-2</v>
      </c>
      <c r="DU77" s="2">
        <v>4.0501838051582598E-2</v>
      </c>
      <c r="DV77" s="2">
        <v>-3.9536354038519669E-2</v>
      </c>
      <c r="DW77" s="2">
        <v>5.9413832648498283E-2</v>
      </c>
      <c r="DX77" s="2">
        <v>-1.6704687357443647E-2</v>
      </c>
      <c r="DY77" s="2">
        <v>-9.7147741711659588E-3</v>
      </c>
      <c r="DZ77" s="2">
        <v>4.3746250326188692E-4</v>
      </c>
      <c r="EA77" s="2">
        <v>2.4431905741580131E-2</v>
      </c>
      <c r="EB77" s="2">
        <v>9.0812211335548326E-3</v>
      </c>
      <c r="EC77" s="2">
        <v>1.0585295912895407E-2</v>
      </c>
      <c r="ED77" s="2">
        <v>-1.9358409501307496E-2</v>
      </c>
      <c r="EE77" s="2">
        <v>3.3928827454011032E-2</v>
      </c>
      <c r="EH77" s="2">
        <f t="shared" si="3"/>
        <v>3.2218537639030972E-2</v>
      </c>
      <c r="EI77" s="3">
        <f t="shared" si="4"/>
        <v>7.0678442873207395E-4</v>
      </c>
    </row>
    <row r="78" spans="1:139" x14ac:dyDescent="0.35">
      <c r="A78">
        <f t="shared" si="5"/>
        <v>76</v>
      </c>
      <c r="B78" s="2">
        <v>-1.0019985752794577E-2</v>
      </c>
      <c r="C78" s="2">
        <v>-3.4916982110235098E-2</v>
      </c>
      <c r="D78" s="2">
        <v>-3.4703035185709698E-2</v>
      </c>
      <c r="E78" s="2">
        <v>-1.4712772863966054E-2</v>
      </c>
      <c r="F78" s="2">
        <v>8.5975325879888639E-3</v>
      </c>
      <c r="G78" s="2">
        <v>-1.6876710482751953E-2</v>
      </c>
      <c r="H78" s="2">
        <v>2.4552233287097255E-2</v>
      </c>
      <c r="I78" s="2">
        <v>-2.7844584477810741E-2</v>
      </c>
      <c r="J78" s="2">
        <v>5.2785228288198441E-2</v>
      </c>
      <c r="K78" s="2">
        <v>-3.2433424445872341E-4</v>
      </c>
      <c r="L78" s="2">
        <v>6.1398796860998132E-3</v>
      </c>
      <c r="M78" s="2">
        <v>-2.4411772388988996E-2</v>
      </c>
      <c r="N78" s="2">
        <v>-6.1096013151927114E-3</v>
      </c>
      <c r="O78" s="2">
        <v>4.3045012511330638E-2</v>
      </c>
      <c r="P78" s="2">
        <v>2.5717841331255469E-2</v>
      </c>
      <c r="Q78" s="2">
        <v>-1.618579287733091E-2</v>
      </c>
      <c r="R78" s="2">
        <v>6.2506850395331577E-3</v>
      </c>
      <c r="S78" s="2">
        <v>4.6190027930264185E-3</v>
      </c>
      <c r="T78" s="2">
        <v>-3.21743064430563E-2</v>
      </c>
      <c r="U78" s="2">
        <v>7.1178252712316098E-4</v>
      </c>
      <c r="V78" s="2">
        <v>-5.3229214686739317E-3</v>
      </c>
      <c r="W78" s="2">
        <v>2.3558615847237799E-2</v>
      </c>
      <c r="X78" s="2">
        <v>-2.2468655818550228E-2</v>
      </c>
      <c r="Y78" s="2">
        <v>1.6442216544584845E-2</v>
      </c>
      <c r="Z78" s="2">
        <v>-1.8062351219947044E-2</v>
      </c>
      <c r="AA78" s="2">
        <v>-1.1520776611617782E-2</v>
      </c>
      <c r="AB78" s="2">
        <v>-1.4412732800055188E-3</v>
      </c>
      <c r="AC78" s="2">
        <v>5.5187849542359547E-3</v>
      </c>
      <c r="AD78" s="2">
        <v>-1.5017299929616864E-2</v>
      </c>
      <c r="AE78" s="2">
        <v>2.085877734630015E-2</v>
      </c>
      <c r="AF78" s="2">
        <v>1.3330873397553853E-2</v>
      </c>
      <c r="AG78" s="2">
        <v>3.0103769891710454E-2</v>
      </c>
      <c r="AH78" s="2">
        <v>-3.0961580537161547E-3</v>
      </c>
      <c r="AI78" s="2">
        <v>3.7175671114704441E-2</v>
      </c>
      <c r="AJ78" s="2">
        <v>2.1317385861928349E-3</v>
      </c>
      <c r="AK78" s="2">
        <v>-5.0802329661411037E-2</v>
      </c>
      <c r="AL78" s="2">
        <v>-3.0847459224718047E-2</v>
      </c>
      <c r="AM78" s="2">
        <v>3.2591899310253254E-2</v>
      </c>
      <c r="AN78" s="2">
        <v>-3.5664786681438819E-2</v>
      </c>
      <c r="AO78" s="2">
        <v>-2.2098211415500127E-2</v>
      </c>
      <c r="AP78" s="2">
        <v>3.7556666114117059E-2</v>
      </c>
      <c r="AQ78" s="2">
        <v>1.3161598187102006E-2</v>
      </c>
      <c r="AR78" s="2">
        <v>5.5798781633886558E-3</v>
      </c>
      <c r="AS78" s="2">
        <v>-6.147404153274306E-3</v>
      </c>
      <c r="AT78" s="2">
        <v>2.2688906283700391E-2</v>
      </c>
      <c r="AU78" s="2">
        <v>-3.8880218175285176E-2</v>
      </c>
      <c r="AV78" s="2">
        <v>-2.0148253542356342E-2</v>
      </c>
      <c r="AW78" s="2">
        <v>-3.6783332109055931E-3</v>
      </c>
      <c r="AX78" s="2">
        <v>-2.7845008151334313E-3</v>
      </c>
      <c r="AY78" s="2">
        <v>-1.1182523455670562E-2</v>
      </c>
      <c r="AZ78" s="2">
        <v>2.2354032712155851E-2</v>
      </c>
      <c r="BA78" s="2">
        <v>-3.9329227073727534E-3</v>
      </c>
      <c r="BB78" s="2">
        <v>-8.4694863545953201E-3</v>
      </c>
      <c r="BC78" s="2">
        <v>-1.3656330985190614E-2</v>
      </c>
      <c r="BD78" s="2">
        <v>-1.4825968931572514E-2</v>
      </c>
      <c r="BE78" s="2">
        <v>1.6169129703821609E-2</v>
      </c>
      <c r="BF78" s="2">
        <v>4.3681804908088075E-2</v>
      </c>
      <c r="BG78" s="2">
        <v>-1.7861888531512254E-2</v>
      </c>
      <c r="BH78" s="2">
        <v>-4.2446738823268569E-2</v>
      </c>
      <c r="BI78" s="2">
        <v>2.8827041204488612E-3</v>
      </c>
      <c r="BJ78" s="2">
        <v>-2.668966806386288E-2</v>
      </c>
      <c r="BK78" s="2">
        <v>-1.085614281102679E-3</v>
      </c>
      <c r="BL78" s="2">
        <v>6.4374147968047669E-3</v>
      </c>
      <c r="BM78" s="2">
        <v>4.5805071197013637E-2</v>
      </c>
      <c r="BN78" s="2">
        <v>-4.3513074339760385E-2</v>
      </c>
      <c r="BO78" s="2">
        <v>-8.5756153472834103E-3</v>
      </c>
      <c r="BP78" s="2">
        <v>2.6751852048394125E-2</v>
      </c>
      <c r="BQ78" s="2">
        <v>-1.4682127185313002E-3</v>
      </c>
      <c r="BR78" s="2">
        <v>2.5393156549842071E-2</v>
      </c>
      <c r="BS78" s="2">
        <v>-2.0340137987551986E-2</v>
      </c>
      <c r="BT78" s="2">
        <v>-2.0568973479042366E-2</v>
      </c>
      <c r="BU78" s="2">
        <v>-2.2506378130989588E-2</v>
      </c>
      <c r="BV78" s="2">
        <v>-4.5563514397900691E-3</v>
      </c>
      <c r="BW78" s="2">
        <v>-3.6483396905898271E-3</v>
      </c>
      <c r="BX78" s="2">
        <v>2.0658626121318789E-3</v>
      </c>
      <c r="BY78" s="2">
        <v>3.0583309966508775E-2</v>
      </c>
      <c r="BZ78" s="2">
        <v>1.4079696187074163E-2</v>
      </c>
      <c r="CA78" s="2">
        <v>-1.5152270152347606E-3</v>
      </c>
      <c r="CB78" s="2">
        <v>-1.9648599766643977E-2</v>
      </c>
      <c r="CC78" s="2">
        <v>3.4441324586339805E-2</v>
      </c>
      <c r="CD78" s="2">
        <v>1.6495508684727812E-3</v>
      </c>
      <c r="CE78" s="2">
        <v>-1.4619509472706517E-2</v>
      </c>
      <c r="CF78" s="2">
        <v>7.4540560062666015E-3</v>
      </c>
      <c r="CG78" s="2">
        <v>6.4043756077872341E-3</v>
      </c>
      <c r="CH78" s="2">
        <v>-6.9874791274679354E-2</v>
      </c>
      <c r="CI78" s="2">
        <v>2.0535895821999629E-3</v>
      </c>
      <c r="CJ78" s="2">
        <v>-2.7626477096409922E-2</v>
      </c>
      <c r="CK78" s="2">
        <v>-8.015960447675486E-3</v>
      </c>
      <c r="CL78" s="2">
        <v>-1.4634981829315384E-2</v>
      </c>
      <c r="CM78" s="2">
        <v>-1.2977142135132735E-4</v>
      </c>
      <c r="CN78" s="2">
        <v>-1.5091013795798225E-3</v>
      </c>
      <c r="CO78" s="2">
        <v>-5.2038810306535453E-3</v>
      </c>
      <c r="CP78" s="2">
        <v>-2.5677718344626944E-2</v>
      </c>
      <c r="CQ78" s="2">
        <v>2.8139006306602501E-2</v>
      </c>
      <c r="CR78" s="2">
        <v>9.1857858719751068E-3</v>
      </c>
      <c r="CS78" s="2">
        <v>1.7415194427941653E-2</v>
      </c>
      <c r="CT78" s="2">
        <v>-7.8725403148094072E-4</v>
      </c>
      <c r="CU78" s="2">
        <v>-5.1605247905819406E-2</v>
      </c>
      <c r="CV78" s="2">
        <v>-2.4192378969388487E-2</v>
      </c>
      <c r="CW78" s="2">
        <v>-8.8230896924096896E-3</v>
      </c>
      <c r="CX78" s="2">
        <v>1.5361671382316002E-2</v>
      </c>
      <c r="CY78" s="2">
        <v>-4.3646815482042238E-2</v>
      </c>
      <c r="CZ78" s="2">
        <v>-9.7683950607543434E-3</v>
      </c>
      <c r="DA78" s="2">
        <v>-2.2647534206770748E-3</v>
      </c>
      <c r="DB78" s="2">
        <v>1.6765284373897162E-2</v>
      </c>
      <c r="DC78" s="2">
        <v>6.7914921080143281E-3</v>
      </c>
      <c r="DD78" s="2">
        <v>-1.9060899915610725E-2</v>
      </c>
      <c r="DE78" s="2">
        <v>3.4520808323507388E-2</v>
      </c>
      <c r="DF78" s="2">
        <v>1.0495961272865931E-2</v>
      </c>
      <c r="DG78" s="2">
        <v>-3.7788382876940861E-3</v>
      </c>
      <c r="DH78" s="5">
        <v>1.9391549759015737E-2</v>
      </c>
      <c r="DI78" s="2">
        <v>-1.8293929650666983E-2</v>
      </c>
      <c r="DJ78" s="2">
        <v>-3.6254829729781966E-2</v>
      </c>
      <c r="DK78" s="2">
        <v>1.63907642673639E-2</v>
      </c>
      <c r="DL78" s="2">
        <v>-1.736174635345164E-2</v>
      </c>
      <c r="DM78" s="2">
        <v>-5.8407389677942951E-3</v>
      </c>
      <c r="DN78" s="2">
        <v>9.6145628130724237E-3</v>
      </c>
      <c r="DO78" s="2">
        <v>4.0639499991190493E-2</v>
      </c>
      <c r="DP78" s="2">
        <v>1.5888169731821361E-2</v>
      </c>
      <c r="DQ78" s="2">
        <v>2.6184677394690513E-2</v>
      </c>
      <c r="DR78" s="2">
        <v>-4.7265894646566584E-3</v>
      </c>
      <c r="DS78" s="2">
        <v>1.3260834936993956E-2</v>
      </c>
      <c r="DT78" s="2">
        <v>3.0500825797100058E-2</v>
      </c>
      <c r="DU78" s="2">
        <v>-1.7612216966813584E-2</v>
      </c>
      <c r="DV78" s="2">
        <v>3.3939209954728005E-3</v>
      </c>
      <c r="DW78" s="2">
        <v>6.4610333864830241E-2</v>
      </c>
      <c r="DX78" s="2">
        <v>-4.0155630402142437E-4</v>
      </c>
      <c r="DY78" s="2">
        <v>1.6226780380956905E-3</v>
      </c>
      <c r="DZ78" s="2">
        <v>3.5853073689642634E-2</v>
      </c>
      <c r="EA78" s="2">
        <v>5.2486899922754848E-2</v>
      </c>
      <c r="EB78" s="2">
        <v>-2.6174485753878624E-3</v>
      </c>
      <c r="EC78" s="2">
        <v>1.3736461956395255E-2</v>
      </c>
      <c r="ED78" s="2">
        <v>5.434874809345204E-2</v>
      </c>
      <c r="EE78" s="2">
        <v>3.7304518925763273E-2</v>
      </c>
      <c r="EH78" s="2">
        <f t="shared" si="3"/>
        <v>-2.6812181793453328E-3</v>
      </c>
      <c r="EI78" s="3">
        <f t="shared" si="4"/>
        <v>5.420109519724516E-4</v>
      </c>
    </row>
    <row r="79" spans="1:139" x14ac:dyDescent="0.35">
      <c r="A79">
        <f t="shared" si="5"/>
        <v>77</v>
      </c>
      <c r="B79" s="2">
        <v>1.885834900640954E-2</v>
      </c>
      <c r="C79" s="2">
        <v>6.0423853569534523E-2</v>
      </c>
      <c r="D79" s="2">
        <v>-7.0197115346227103E-3</v>
      </c>
      <c r="E79" s="2">
        <v>-5.1598021021518128E-3</v>
      </c>
      <c r="F79" s="2">
        <v>3.7037923477830144E-2</v>
      </c>
      <c r="G79" s="2">
        <v>3.4625343157470373E-2</v>
      </c>
      <c r="H79" s="2">
        <v>-1.8195353713410509E-2</v>
      </c>
      <c r="I79" s="2">
        <v>-3.2455284949093388E-2</v>
      </c>
      <c r="J79" s="2">
        <v>-1.812025556011794E-2</v>
      </c>
      <c r="K79" s="2">
        <v>-3.117922002653755E-2</v>
      </c>
      <c r="L79" s="2">
        <v>-1.7318069745038529E-2</v>
      </c>
      <c r="M79" s="2">
        <v>-3.3051392369707458E-2</v>
      </c>
      <c r="N79" s="2">
        <v>-2.8552606660833001E-2</v>
      </c>
      <c r="O79" s="2">
        <v>-7.4222718912415877E-3</v>
      </c>
      <c r="P79" s="2">
        <v>-4.2562114553966898E-2</v>
      </c>
      <c r="Q79" s="2">
        <v>1.1618895665799139E-2</v>
      </c>
      <c r="R79" s="2">
        <v>-1.7436226870434588E-3</v>
      </c>
      <c r="S79" s="2">
        <v>1.0256899169309646E-2</v>
      </c>
      <c r="T79" s="2">
        <v>1.2888698381199827E-2</v>
      </c>
      <c r="U79" s="2">
        <v>-1.1946276921578224E-2</v>
      </c>
      <c r="V79" s="2">
        <v>5.3610719083565989E-2</v>
      </c>
      <c r="W79" s="2">
        <v>-3.5380851613040359E-2</v>
      </c>
      <c r="X79" s="2">
        <v>1.5566350931749948E-2</v>
      </c>
      <c r="Y79" s="2">
        <v>3.3227652815129877E-2</v>
      </c>
      <c r="Z79" s="2">
        <v>6.3099968038598693E-3</v>
      </c>
      <c r="AA79" s="2">
        <v>-2.8172632323865666E-2</v>
      </c>
      <c r="AB79" s="2">
        <v>1.077772867630513E-2</v>
      </c>
      <c r="AC79" s="2">
        <v>-3.8101463258745236E-2</v>
      </c>
      <c r="AD79" s="2">
        <v>2.2387900932130968E-2</v>
      </c>
      <c r="AE79" s="2">
        <v>-4.5232083639027455E-2</v>
      </c>
      <c r="AF79" s="2">
        <v>8.1088457044699806E-3</v>
      </c>
      <c r="AG79" s="2">
        <v>1.7124833662222849E-2</v>
      </c>
      <c r="AH79" s="2">
        <v>7.0589072094735406E-3</v>
      </c>
      <c r="AI79" s="2">
        <v>-2.0285019988703374E-2</v>
      </c>
      <c r="AJ79" s="2">
        <v>3.1605197047705119E-2</v>
      </c>
      <c r="AK79" s="2">
        <v>1.1551783868751522E-2</v>
      </c>
      <c r="AL79" s="2">
        <v>8.6882032027023361E-3</v>
      </c>
      <c r="AM79" s="2">
        <v>-8.7956080525327628E-3</v>
      </c>
      <c r="AN79" s="2">
        <v>1.486191933860198E-4</v>
      </c>
      <c r="AO79" s="2">
        <v>7.9670446480285435E-3</v>
      </c>
      <c r="AP79" s="2">
        <v>2.2730844696190306E-3</v>
      </c>
      <c r="AQ79" s="2">
        <v>-1.2819032721239989E-2</v>
      </c>
      <c r="AR79" s="2">
        <v>4.8984326285528715E-3</v>
      </c>
      <c r="AS79" s="2">
        <v>-1.0900899007871436E-2</v>
      </c>
      <c r="AT79" s="2">
        <v>5.4477397604876527E-5</v>
      </c>
      <c r="AU79" s="2">
        <v>9.3531185946412188E-3</v>
      </c>
      <c r="AV79" s="2">
        <v>-1.6255321101323848E-2</v>
      </c>
      <c r="AW79" s="2">
        <v>1.3737863981228306E-2</v>
      </c>
      <c r="AX79" s="2">
        <v>-4.6351011745976792E-2</v>
      </c>
      <c r="AY79" s="2">
        <v>-4.3234716290718985E-3</v>
      </c>
      <c r="AZ79" s="2">
        <v>7.8356568610639613E-3</v>
      </c>
      <c r="BA79" s="2">
        <v>6.4254927065663603E-2</v>
      </c>
      <c r="BB79" s="2">
        <v>4.5145132144161965E-2</v>
      </c>
      <c r="BC79" s="2">
        <v>5.0630358008970831E-2</v>
      </c>
      <c r="BD79" s="2">
        <v>7.0919023925464925E-3</v>
      </c>
      <c r="BE79" s="2">
        <v>-1.1388999602217599E-2</v>
      </c>
      <c r="BF79" s="2">
        <v>-1.6987539262541311E-2</v>
      </c>
      <c r="BG79" s="2">
        <v>4.2705387088826562E-2</v>
      </c>
      <c r="BH79" s="2">
        <v>-4.7977617619002953E-2</v>
      </c>
      <c r="BI79" s="2">
        <v>1.8199513290200257E-2</v>
      </c>
      <c r="BJ79" s="2">
        <v>5.5946253436306506E-3</v>
      </c>
      <c r="BK79" s="2">
        <v>4.2243084804000929E-2</v>
      </c>
      <c r="BL79" s="2">
        <v>-1.5770927111725955E-2</v>
      </c>
      <c r="BM79" s="2">
        <v>-1.7065817169251665E-2</v>
      </c>
      <c r="BN79" s="2">
        <v>2.0764603121298665E-2</v>
      </c>
      <c r="BO79" s="2">
        <v>6.7526449972107909E-3</v>
      </c>
      <c r="BP79" s="2">
        <v>-8.6459907935518467E-3</v>
      </c>
      <c r="BQ79" s="2">
        <v>-5.2087731074205133E-3</v>
      </c>
      <c r="BR79" s="2">
        <v>-8.062792251599081E-3</v>
      </c>
      <c r="BS79" s="2">
        <v>-1.4196607620875934E-2</v>
      </c>
      <c r="BT79" s="2">
        <v>1.731238096112224E-2</v>
      </c>
      <c r="BU79" s="2">
        <v>-1.8046828469204485E-2</v>
      </c>
      <c r="BV79" s="2">
        <v>-1.493306243171573E-2</v>
      </c>
      <c r="BW79" s="2">
        <v>3.6955513202067106E-3</v>
      </c>
      <c r="BX79" s="2">
        <v>-8.1551355824711052E-3</v>
      </c>
      <c r="BY79" s="2">
        <v>-4.8408830261181576E-2</v>
      </c>
      <c r="BZ79" s="2">
        <v>4.5924396158885335E-2</v>
      </c>
      <c r="CA79" s="2">
        <v>2.5291952993092965E-2</v>
      </c>
      <c r="CB79" s="2">
        <v>-1.7701208523107494E-2</v>
      </c>
      <c r="CC79" s="2">
        <v>-1.0423537657182203E-2</v>
      </c>
      <c r="CD79" s="2">
        <v>1.6266346480033472E-2</v>
      </c>
      <c r="CE79" s="2">
        <v>-9.4823041586106064E-4</v>
      </c>
      <c r="CF79" s="2">
        <v>1.090695021456793E-2</v>
      </c>
      <c r="CG79" s="2">
        <v>4.7118405082765533E-2</v>
      </c>
      <c r="CH79" s="2">
        <v>-4.5263327367082801E-2</v>
      </c>
      <c r="CI79" s="2">
        <v>-1.4976506356126651E-2</v>
      </c>
      <c r="CJ79" s="2">
        <v>-4.3585773795657102E-3</v>
      </c>
      <c r="CK79" s="2">
        <v>-3.5984375020435971E-2</v>
      </c>
      <c r="CL79" s="2">
        <v>5.1231841578912541E-3</v>
      </c>
      <c r="CM79" s="2">
        <v>-2.1687282930333989E-2</v>
      </c>
      <c r="CN79" s="2">
        <v>2.1818942043359126E-2</v>
      </c>
      <c r="CO79" s="2">
        <v>1.4740339110747231E-3</v>
      </c>
      <c r="CP79" s="2">
        <v>-2.1738008054281971E-2</v>
      </c>
      <c r="CQ79" s="2">
        <v>3.975352409352835E-2</v>
      </c>
      <c r="CR79" s="2">
        <v>1.8908295724039475E-3</v>
      </c>
      <c r="CS79" s="2">
        <v>4.6470141318844258E-3</v>
      </c>
      <c r="CT79" s="2">
        <v>4.5598905561688484E-3</v>
      </c>
      <c r="CU79" s="2">
        <v>3.7810937981993696E-3</v>
      </c>
      <c r="CV79" s="2">
        <v>1.3447275259841503E-3</v>
      </c>
      <c r="CW79" s="2">
        <v>-6.6677612569108168E-3</v>
      </c>
      <c r="CX79" s="2">
        <v>-9.1350534067822925E-3</v>
      </c>
      <c r="CY79" s="2">
        <v>2.0297609594104836E-3</v>
      </c>
      <c r="CZ79" s="2">
        <v>-1.2843781607051631E-2</v>
      </c>
      <c r="DA79" s="2">
        <v>3.2634169609921583E-2</v>
      </c>
      <c r="DB79" s="2">
        <v>7.5120683112392577E-3</v>
      </c>
      <c r="DC79" s="2">
        <v>4.5191120670310059E-2</v>
      </c>
      <c r="DD79" s="2">
        <v>-5.388076550489145E-4</v>
      </c>
      <c r="DE79" s="2">
        <v>4.6683425339810194E-5</v>
      </c>
      <c r="DF79" s="2">
        <v>-2.4222789583974991E-2</v>
      </c>
      <c r="DG79" s="2">
        <v>-1.0809960463250463E-2</v>
      </c>
      <c r="DH79" s="5">
        <v>-3.3693513575737119E-2</v>
      </c>
      <c r="DI79" s="2">
        <v>5.7791858012802566E-4</v>
      </c>
      <c r="DJ79" s="2">
        <v>-4.6775496739163694E-3</v>
      </c>
      <c r="DK79" s="2">
        <v>-4.3211275620813908E-2</v>
      </c>
      <c r="DL79" s="2">
        <v>-6.4717602228056004E-3</v>
      </c>
      <c r="DM79" s="2">
        <v>-1.7314242907455545E-2</v>
      </c>
      <c r="DN79" s="2">
        <v>-9.9787194443325643E-3</v>
      </c>
      <c r="DO79" s="2">
        <v>3.2226741965099462E-2</v>
      </c>
      <c r="DP79" s="2">
        <v>7.9759115278757106E-3</v>
      </c>
      <c r="DQ79" s="2">
        <v>-3.8757827889609735E-2</v>
      </c>
      <c r="DR79" s="2">
        <v>-1.6577679888091553E-2</v>
      </c>
      <c r="DS79" s="2">
        <v>4.7893257902810182E-3</v>
      </c>
      <c r="DT79" s="2">
        <v>-2.3334776664566667E-2</v>
      </c>
      <c r="DU79" s="2">
        <v>1.5788239437010358E-2</v>
      </c>
      <c r="DV79" s="2">
        <v>1.2241856005177725E-2</v>
      </c>
      <c r="DW79" s="2">
        <v>-2.0085204296830559E-2</v>
      </c>
      <c r="DX79" s="2">
        <v>-1.5237642573527073E-4</v>
      </c>
      <c r="DY79" s="2">
        <v>2.234536573545504E-2</v>
      </c>
      <c r="DZ79" s="2">
        <v>-1.3457493782568533E-2</v>
      </c>
      <c r="EA79" s="2">
        <v>-3.8637854815375336E-2</v>
      </c>
      <c r="EB79" s="2">
        <v>1.2500592004254196E-2</v>
      </c>
      <c r="EC79" s="2">
        <v>-9.2394836382304179E-3</v>
      </c>
      <c r="ED79" s="2">
        <v>-1.6217228187804241E-2</v>
      </c>
      <c r="EE79" s="2">
        <v>5.6576671564831434E-2</v>
      </c>
      <c r="EH79" s="2">
        <f t="shared" si="3"/>
        <v>-4.3925555458859553E-2</v>
      </c>
      <c r="EI79" s="3">
        <f t="shared" si="4"/>
        <v>6.2830642069162772E-4</v>
      </c>
    </row>
    <row r="80" spans="1:139" x14ac:dyDescent="0.35">
      <c r="A80">
        <f t="shared" si="5"/>
        <v>78</v>
      </c>
      <c r="B80" s="2">
        <v>-8.7533312706075308E-3</v>
      </c>
      <c r="C80" s="2">
        <v>3.2533030002885654E-2</v>
      </c>
      <c r="D80" s="2">
        <v>3.7481704277275561E-2</v>
      </c>
      <c r="E80" s="2">
        <v>3.2554492019307526E-3</v>
      </c>
      <c r="F80" s="2">
        <v>-2.1612526035398996E-2</v>
      </c>
      <c r="G80" s="2">
        <v>-6.6546601982710757E-2</v>
      </c>
      <c r="H80" s="2">
        <v>2.9582050062309392E-3</v>
      </c>
      <c r="I80" s="2">
        <v>-1.672290744424884E-3</v>
      </c>
      <c r="J80" s="2">
        <v>2.586324757971916E-2</v>
      </c>
      <c r="K80" s="2">
        <v>4.0422417361356086E-2</v>
      </c>
      <c r="L80" s="2">
        <v>-2.4454203301367255E-3</v>
      </c>
      <c r="M80" s="2">
        <v>5.3569199735782329E-2</v>
      </c>
      <c r="N80" s="2">
        <v>1.2271650394585561E-2</v>
      </c>
      <c r="O80" s="2">
        <v>5.3671827218479157E-2</v>
      </c>
      <c r="P80" s="2">
        <v>5.883051345042788E-3</v>
      </c>
      <c r="Q80" s="2">
        <v>2.3998675730398159E-2</v>
      </c>
      <c r="R80" s="2">
        <v>-3.2519961868448792E-2</v>
      </c>
      <c r="S80" s="2">
        <v>-9.6788977778878259E-3</v>
      </c>
      <c r="T80" s="2">
        <v>-2.6584460023100932E-2</v>
      </c>
      <c r="U80" s="2">
        <v>-7.2287603160070936E-3</v>
      </c>
      <c r="V80" s="2">
        <v>-2.5566458060058792E-2</v>
      </c>
      <c r="W80" s="2">
        <v>-4.0158089342889405E-2</v>
      </c>
      <c r="X80" s="2">
        <v>-5.9740081144221231E-3</v>
      </c>
      <c r="Y80" s="2">
        <v>1.5244830756765083E-3</v>
      </c>
      <c r="Z80" s="2">
        <v>1.0403686038466559E-2</v>
      </c>
      <c r="AA80" s="2">
        <v>-2.9443150424687592E-2</v>
      </c>
      <c r="AB80" s="2">
        <v>-1.9228636986703525E-2</v>
      </c>
      <c r="AC80" s="2">
        <v>2.4391688271930913E-2</v>
      </c>
      <c r="AD80" s="2">
        <v>2.2450182986172632E-2</v>
      </c>
      <c r="AE80" s="2">
        <v>-1.5736882874851449E-2</v>
      </c>
      <c r="AF80" s="2">
        <v>2.5978001837949967E-4</v>
      </c>
      <c r="AG80" s="2">
        <v>-6.0133958516371145E-3</v>
      </c>
      <c r="AH80" s="2">
        <v>2.383699233695212E-2</v>
      </c>
      <c r="AI80" s="2">
        <v>-2.6183908064717754E-2</v>
      </c>
      <c r="AJ80" s="2">
        <v>4.8976875760476657E-2</v>
      </c>
      <c r="AK80" s="2">
        <v>2.7225210040329108E-2</v>
      </c>
      <c r="AL80" s="2">
        <v>-1.0795365519188242E-2</v>
      </c>
      <c r="AM80" s="2">
        <v>3.1731082683690314E-3</v>
      </c>
      <c r="AN80" s="2">
        <v>-3.7688923708268492E-2</v>
      </c>
      <c r="AO80" s="2">
        <v>-1.1065085299401582E-2</v>
      </c>
      <c r="AP80" s="2">
        <v>2.4734885124800057E-3</v>
      </c>
      <c r="AQ80" s="2">
        <v>1.8587954782305866E-2</v>
      </c>
      <c r="AR80" s="2">
        <v>-3.1576350975866564E-2</v>
      </c>
      <c r="AS80" s="2">
        <v>1.2137117686863274E-2</v>
      </c>
      <c r="AT80" s="2">
        <v>-9.1919588856082899E-3</v>
      </c>
      <c r="AU80" s="2">
        <v>-2.2368421659387197E-2</v>
      </c>
      <c r="AV80" s="2">
        <v>9.2317835950100572E-3</v>
      </c>
      <c r="AW80" s="2">
        <v>3.2791327138159462E-3</v>
      </c>
      <c r="AX80" s="2">
        <v>-7.2469006873896705E-4</v>
      </c>
      <c r="AY80" s="2">
        <v>1.6240641053419769E-2</v>
      </c>
      <c r="AZ80" s="2">
        <v>-1.2887479644810036E-4</v>
      </c>
      <c r="BA80" s="2">
        <v>7.6040819809087608E-3</v>
      </c>
      <c r="BB80" s="2">
        <v>-2.2485989617298113E-2</v>
      </c>
      <c r="BC80" s="2">
        <v>-4.8531153849850099E-3</v>
      </c>
      <c r="BD80" s="2">
        <v>-8.4302029567050324E-3</v>
      </c>
      <c r="BE80" s="2">
        <v>5.3089051410187382E-2</v>
      </c>
      <c r="BF80" s="2">
        <v>-2.8604660361045267E-2</v>
      </c>
      <c r="BG80" s="2">
        <v>-2.4539415774658707E-2</v>
      </c>
      <c r="BH80" s="2">
        <v>-4.1466272910067499E-3</v>
      </c>
      <c r="BI80" s="2">
        <v>2.3069728438978816E-2</v>
      </c>
      <c r="BJ80" s="2">
        <v>-2.097696973770952E-2</v>
      </c>
      <c r="BK80" s="2">
        <v>-8.0222524101043434E-3</v>
      </c>
      <c r="BL80" s="2">
        <v>2.131743651117805E-2</v>
      </c>
      <c r="BM80" s="2">
        <v>2.1482356758100112E-2</v>
      </c>
      <c r="BN80" s="2">
        <v>7.7608441968490859E-3</v>
      </c>
      <c r="BO80" s="2">
        <v>2.7624394940144151E-3</v>
      </c>
      <c r="BP80" s="2">
        <v>-1.670812721993737E-2</v>
      </c>
      <c r="BQ80" s="2">
        <v>-3.2974505083163325E-2</v>
      </c>
      <c r="BR80" s="2">
        <v>-3.6764480262813457E-3</v>
      </c>
      <c r="BS80" s="2">
        <v>-2.1523890430053906E-2</v>
      </c>
      <c r="BT80" s="2">
        <v>-3.8783891942152909E-3</v>
      </c>
      <c r="BU80" s="2">
        <v>-2.1974052798842663E-2</v>
      </c>
      <c r="BV80" s="2">
        <v>-1.0215056462278006E-2</v>
      </c>
      <c r="BW80" s="2">
        <v>-1.8256046454606996E-2</v>
      </c>
      <c r="BX80" s="2">
        <v>1.9965940414031956E-2</v>
      </c>
      <c r="BY80" s="2">
        <v>-4.6972006498204799E-3</v>
      </c>
      <c r="BZ80" s="2">
        <v>4.1786123459001418E-3</v>
      </c>
      <c r="CA80" s="2">
        <v>-9.4559967891944662E-3</v>
      </c>
      <c r="CB80" s="2">
        <v>-2.1211877035127138E-2</v>
      </c>
      <c r="CC80" s="2">
        <v>1.8779956199835777E-2</v>
      </c>
      <c r="CD80" s="2">
        <v>3.0704651082868541E-2</v>
      </c>
      <c r="CE80" s="2">
        <v>-6.4610740207570331E-3</v>
      </c>
      <c r="CF80" s="2">
        <v>-1.8246792617262704E-2</v>
      </c>
      <c r="CG80" s="2">
        <v>1.1121475019791644E-2</v>
      </c>
      <c r="CH80" s="2">
        <v>-1.3998807433649492E-2</v>
      </c>
      <c r="CI80" s="2">
        <v>-2.3317906480790672E-3</v>
      </c>
      <c r="CJ80" s="2">
        <v>-1.5483322929171053E-2</v>
      </c>
      <c r="CK80" s="2">
        <v>-1.1170252462121381E-2</v>
      </c>
      <c r="CL80" s="2">
        <v>-2.9046758058729725E-2</v>
      </c>
      <c r="CM80" s="2">
        <v>-3.3868955747479411E-2</v>
      </c>
      <c r="CN80" s="2">
        <v>-1.9982117581051565E-3</v>
      </c>
      <c r="CO80" s="2">
        <v>-3.1570745016929629E-3</v>
      </c>
      <c r="CP80" s="2">
        <v>2.6253364961579671E-2</v>
      </c>
      <c r="CQ80" s="2">
        <v>2.7045556118833317E-3</v>
      </c>
      <c r="CR80" s="2">
        <v>3.4015912782047332E-2</v>
      </c>
      <c r="CS80" s="2">
        <v>5.3168084049076761E-3</v>
      </c>
      <c r="CT80" s="2">
        <v>-1.4074876345247267E-2</v>
      </c>
      <c r="CU80" s="2">
        <v>-2.014838021607639E-2</v>
      </c>
      <c r="CV80" s="2">
        <v>2.4367719641585728E-2</v>
      </c>
      <c r="CW80" s="2">
        <v>2.3942359054286811E-2</v>
      </c>
      <c r="CX80" s="2">
        <v>-2.6571688696388682E-2</v>
      </c>
      <c r="CY80" s="2">
        <v>-3.5177072639952282E-2</v>
      </c>
      <c r="CZ80" s="2">
        <v>8.0683077416550727E-3</v>
      </c>
      <c r="DA80" s="2">
        <v>-8.7445910598196366E-3</v>
      </c>
      <c r="DB80" s="2">
        <v>-5.8801376730860128E-3</v>
      </c>
      <c r="DC80" s="2">
        <v>2.218429378778515E-2</v>
      </c>
      <c r="DD80" s="2">
        <v>-3.41498735361511E-2</v>
      </c>
      <c r="DE80" s="2">
        <v>-3.2007121533216651E-2</v>
      </c>
      <c r="DF80" s="2">
        <v>1.6670726403107398E-2</v>
      </c>
      <c r="DG80" s="2">
        <v>6.5783355073731689E-3</v>
      </c>
      <c r="DH80" s="5">
        <v>-2.8959873629302722E-2</v>
      </c>
      <c r="DI80" s="2">
        <v>-6.0529494004793382E-3</v>
      </c>
      <c r="DJ80" s="2">
        <v>2.5935575041822864E-3</v>
      </c>
      <c r="DK80" s="2">
        <v>-1.6580033368876382E-2</v>
      </c>
      <c r="DL80" s="2">
        <v>8.8385905289047398E-3</v>
      </c>
      <c r="DM80" s="2">
        <v>4.7546098501400529E-3</v>
      </c>
      <c r="DN80" s="2">
        <v>1.2181099098506594E-2</v>
      </c>
      <c r="DO80" s="2">
        <v>-4.0238367572963995E-3</v>
      </c>
      <c r="DP80" s="2">
        <v>-2.1123079058641514E-3</v>
      </c>
      <c r="DQ80" s="2">
        <v>2.6529263059945619E-2</v>
      </c>
      <c r="DR80" s="2">
        <v>3.1603038056230649E-3</v>
      </c>
      <c r="DS80" s="2">
        <v>2.6439322992251554E-3</v>
      </c>
      <c r="DT80" s="2">
        <v>3.5861708357102769E-4</v>
      </c>
      <c r="DU80" s="2">
        <v>2.583257730941305E-2</v>
      </c>
      <c r="DV80" s="2">
        <v>-1.171401828491812E-2</v>
      </c>
      <c r="DW80" s="2">
        <v>-1.0282765769833321E-2</v>
      </c>
      <c r="DX80" s="2">
        <v>5.1002684229519001E-2</v>
      </c>
      <c r="DY80" s="2">
        <v>-5.1219752872808519E-3</v>
      </c>
      <c r="DZ80" s="2">
        <v>-4.6222917030060366E-2</v>
      </c>
      <c r="EA80" s="2">
        <v>1.8068370708508131E-2</v>
      </c>
      <c r="EB80" s="2">
        <v>-4.6250774876627855E-2</v>
      </c>
      <c r="EC80" s="2">
        <v>-6.6538996312343994E-3</v>
      </c>
      <c r="ED80" s="2">
        <v>7.2479478483054999E-3</v>
      </c>
      <c r="EE80" s="2">
        <v>1.6069245392786362E-2</v>
      </c>
      <c r="EH80" s="2">
        <f t="shared" si="3"/>
        <v>-2.8434487522408892E-2</v>
      </c>
      <c r="EI80" s="3">
        <f t="shared" si="4"/>
        <v>5.0891454485160542E-4</v>
      </c>
    </row>
    <row r="81" spans="1:139" x14ac:dyDescent="0.35">
      <c r="A81">
        <f t="shared" si="5"/>
        <v>79</v>
      </c>
      <c r="B81" s="2">
        <v>3.8074770819814453E-2</v>
      </c>
      <c r="C81" s="2">
        <v>-1.4045736391326049E-2</v>
      </c>
      <c r="D81" s="2">
        <v>-4.0554323759485797E-2</v>
      </c>
      <c r="E81" s="2">
        <v>2.6631445177610125E-2</v>
      </c>
      <c r="F81" s="2">
        <v>-1.1902225243221301E-3</v>
      </c>
      <c r="G81" s="2">
        <v>-1.3892724151679806E-2</v>
      </c>
      <c r="H81" s="2">
        <v>-4.3649931128609626E-2</v>
      </c>
      <c r="I81" s="2">
        <v>-1.0585292341863756E-2</v>
      </c>
      <c r="J81" s="2">
        <v>2.8311761371340331E-2</v>
      </c>
      <c r="K81" s="2">
        <v>2.8635389974415275E-3</v>
      </c>
      <c r="L81" s="2">
        <v>-3.4388270351589457E-2</v>
      </c>
      <c r="M81" s="2">
        <v>-2.5664053878134016E-2</v>
      </c>
      <c r="N81" s="2">
        <v>-1.6792376511534417E-2</v>
      </c>
      <c r="O81" s="2">
        <v>1.8945475662380251E-3</v>
      </c>
      <c r="P81" s="2">
        <v>-4.7858558436080926E-3</v>
      </c>
      <c r="Q81" s="2">
        <v>3.3319128136914296E-2</v>
      </c>
      <c r="R81" s="2">
        <v>5.1189120571477259E-2</v>
      </c>
      <c r="S81" s="2">
        <v>1.2551306761787343E-2</v>
      </c>
      <c r="T81" s="2">
        <v>3.3350146003310955E-3</v>
      </c>
      <c r="U81" s="2">
        <v>-1.1108010009524346E-2</v>
      </c>
      <c r="V81" s="2">
        <v>1.3276826348327966E-2</v>
      </c>
      <c r="W81" s="2">
        <v>-6.8789553898243497E-2</v>
      </c>
      <c r="X81" s="2">
        <v>2.1001244739975531E-2</v>
      </c>
      <c r="Y81" s="2">
        <v>7.2027877697760104E-2</v>
      </c>
      <c r="Z81" s="2">
        <v>5.7165974155290915E-3</v>
      </c>
      <c r="AA81" s="2">
        <v>-2.9275621997829414E-3</v>
      </c>
      <c r="AB81" s="2">
        <v>-7.4834350242504828E-3</v>
      </c>
      <c r="AC81" s="2">
        <v>1.9574482651005858E-2</v>
      </c>
      <c r="AD81" s="2">
        <v>1.8188656716719057E-2</v>
      </c>
      <c r="AE81" s="2">
        <v>-5.2284943632628256E-2</v>
      </c>
      <c r="AF81" s="2">
        <v>-1.1939649578355636E-2</v>
      </c>
      <c r="AG81" s="2">
        <v>2.7946687625575711E-2</v>
      </c>
      <c r="AH81" s="2">
        <v>2.3635765387395119E-2</v>
      </c>
      <c r="AI81" s="2">
        <v>6.9418773145023841E-3</v>
      </c>
      <c r="AJ81" s="2">
        <v>1.7427268383457532E-2</v>
      </c>
      <c r="AK81" s="2">
        <v>-1.2469340323006657E-2</v>
      </c>
      <c r="AL81" s="2">
        <v>-1.8927760170644695E-2</v>
      </c>
      <c r="AM81" s="2">
        <v>-3.435842963634201E-2</v>
      </c>
      <c r="AN81" s="2">
        <v>3.4636305595109336E-2</v>
      </c>
      <c r="AO81" s="2">
        <v>-7.2330564068140396E-2</v>
      </c>
      <c r="AP81" s="2">
        <v>3.4005872488488548E-2</v>
      </c>
      <c r="AQ81" s="2">
        <v>-1.8632380856874301E-2</v>
      </c>
      <c r="AR81" s="2">
        <v>2.8488970661193422E-3</v>
      </c>
      <c r="AS81" s="2">
        <v>-3.1013094450840037E-2</v>
      </c>
      <c r="AT81" s="2">
        <v>2.8027182433383542E-2</v>
      </c>
      <c r="AU81" s="2">
        <v>5.9301221850827633E-4</v>
      </c>
      <c r="AV81" s="2">
        <v>-4.7624688930149681E-3</v>
      </c>
      <c r="AW81" s="2">
        <v>-1.6136185699281037E-2</v>
      </c>
      <c r="AX81" s="2">
        <v>-5.2196253938638811E-2</v>
      </c>
      <c r="AY81" s="2">
        <v>-4.6801690760984328E-3</v>
      </c>
      <c r="AZ81" s="2">
        <v>5.9839902052874396E-3</v>
      </c>
      <c r="BA81" s="2">
        <v>-2.4066658786394898E-2</v>
      </c>
      <c r="BB81" s="2">
        <v>1.0399073569012535E-2</v>
      </c>
      <c r="BC81" s="2">
        <v>3.5099207516031808E-2</v>
      </c>
      <c r="BD81" s="2">
        <v>-2.7387619020180262E-2</v>
      </c>
      <c r="BE81" s="2">
        <v>1.4136875906791547E-3</v>
      </c>
      <c r="BF81" s="2">
        <v>1.3573885074025285E-2</v>
      </c>
      <c r="BG81" s="2">
        <v>1.2183541770767531E-2</v>
      </c>
      <c r="BH81" s="2">
        <v>8.0512379250740548E-2</v>
      </c>
      <c r="BI81" s="2">
        <v>1.9706788490173126E-3</v>
      </c>
      <c r="BJ81" s="2">
        <v>-7.2049508634312491E-3</v>
      </c>
      <c r="BK81" s="2">
        <v>-7.8945672289182003E-3</v>
      </c>
      <c r="BL81" s="2">
        <v>-1.7798758679860936E-2</v>
      </c>
      <c r="BM81" s="2">
        <v>8.2631101914360785E-4</v>
      </c>
      <c r="BN81" s="2">
        <v>1.8632288803294858E-2</v>
      </c>
      <c r="BO81" s="2">
        <v>-1.1054163297125245E-2</v>
      </c>
      <c r="BP81" s="2">
        <v>-6.0722146981802005E-3</v>
      </c>
      <c r="BQ81" s="2">
        <v>2.6287458848025285E-2</v>
      </c>
      <c r="BR81" s="2">
        <v>-7.600481215040652E-3</v>
      </c>
      <c r="BS81" s="2">
        <v>1.9302415638660888E-2</v>
      </c>
      <c r="BT81" s="2">
        <v>3.5746505035416862E-2</v>
      </c>
      <c r="BU81" s="2">
        <v>3.2707924189615531E-2</v>
      </c>
      <c r="BV81" s="2">
        <v>-2.2727198631812759E-2</v>
      </c>
      <c r="BW81" s="2">
        <v>2.5096596694130238E-2</v>
      </c>
      <c r="BX81" s="2">
        <v>6.527482101354587E-2</v>
      </c>
      <c r="BY81" s="2">
        <v>5.6972364584488268E-2</v>
      </c>
      <c r="BZ81" s="2">
        <v>7.5654315252645368E-3</v>
      </c>
      <c r="CA81" s="2">
        <v>-4.1743108270818667E-2</v>
      </c>
      <c r="CB81" s="2">
        <v>-2.4902126354751784E-2</v>
      </c>
      <c r="CC81" s="2">
        <v>1.2678842709536356E-2</v>
      </c>
      <c r="CD81" s="2">
        <v>7.2041793239390906E-3</v>
      </c>
      <c r="CE81" s="2">
        <v>-2.1414900077758123E-2</v>
      </c>
      <c r="CF81" s="2">
        <v>-9.8900134484204046E-3</v>
      </c>
      <c r="CG81" s="2">
        <v>-5.9915113259489616E-2</v>
      </c>
      <c r="CH81" s="2">
        <v>8.5432334061508065E-3</v>
      </c>
      <c r="CI81" s="2">
        <v>-6.9055429186030606E-3</v>
      </c>
      <c r="CJ81" s="2">
        <v>2.4793994298565825E-2</v>
      </c>
      <c r="CK81" s="2">
        <v>1.3234420230854006E-2</v>
      </c>
      <c r="CL81" s="2">
        <v>2.9390605464459488E-2</v>
      </c>
      <c r="CM81" s="2">
        <v>1.4388163597074686E-2</v>
      </c>
      <c r="CN81" s="2">
        <v>-9.9213248777084619E-3</v>
      </c>
      <c r="CO81" s="2">
        <v>1.2035627450027423E-2</v>
      </c>
      <c r="CP81" s="2">
        <v>1.6580403532758404E-2</v>
      </c>
      <c r="CQ81" s="2">
        <v>-6.2110279294721581E-3</v>
      </c>
      <c r="CR81" s="2">
        <v>-2.9038323429236613E-2</v>
      </c>
      <c r="CS81" s="2">
        <v>-2.1172490121198251E-2</v>
      </c>
      <c r="CT81" s="2">
        <v>-4.3903200150009472E-3</v>
      </c>
      <c r="CU81" s="2">
        <v>2.8471354620573649E-2</v>
      </c>
      <c r="CV81" s="2">
        <v>-3.3205424218476352E-2</v>
      </c>
      <c r="CW81" s="2">
        <v>5.4659940723601589E-4</v>
      </c>
      <c r="CX81" s="2">
        <v>3.5520542472055903E-2</v>
      </c>
      <c r="CY81" s="2">
        <v>-8.6877949858830839E-3</v>
      </c>
      <c r="CZ81" s="2">
        <v>-2.5514031832356506E-2</v>
      </c>
      <c r="DA81" s="2">
        <v>1.0374244847639285E-2</v>
      </c>
      <c r="DB81" s="2">
        <v>4.4502501148493074E-3</v>
      </c>
      <c r="DC81" s="2">
        <v>-1.0883361128066985E-2</v>
      </c>
      <c r="DD81" s="2">
        <v>-4.5781915401448041E-4</v>
      </c>
      <c r="DE81" s="2">
        <v>1.6382233766064982E-2</v>
      </c>
      <c r="DF81" s="2">
        <v>-1.9497479550307565E-2</v>
      </c>
      <c r="DG81" s="2">
        <v>-7.4990213629470134E-3</v>
      </c>
      <c r="DH81" s="5">
        <v>-2.5897593005478951E-2</v>
      </c>
      <c r="DI81" s="2">
        <v>1.3594704997753546E-3</v>
      </c>
      <c r="DJ81" s="2">
        <v>8.8052853771542327E-3</v>
      </c>
      <c r="DK81" s="2">
        <v>2.5954355175762476E-2</v>
      </c>
      <c r="DL81" s="2">
        <v>3.0519789103984438E-2</v>
      </c>
      <c r="DM81" s="2">
        <v>1.4116025554286286E-2</v>
      </c>
      <c r="DN81" s="2">
        <v>-1.443828346647852E-2</v>
      </c>
      <c r="DO81" s="2">
        <v>2.3658854864724362E-2</v>
      </c>
      <c r="DP81" s="2">
        <v>1.7860931802653583E-2</v>
      </c>
      <c r="DQ81" s="2">
        <v>-2.5793516547153801E-3</v>
      </c>
      <c r="DR81" s="2">
        <v>-2.0004210123350501E-2</v>
      </c>
      <c r="DS81" s="2">
        <v>1.6844849238219998E-2</v>
      </c>
      <c r="DT81" s="2">
        <v>-9.839221832597932E-3</v>
      </c>
      <c r="DU81" s="2">
        <v>-6.0520013099434593E-3</v>
      </c>
      <c r="DV81" s="2">
        <v>1.3490037276572296E-2</v>
      </c>
      <c r="DW81" s="2">
        <v>1.5562556146864455E-3</v>
      </c>
      <c r="DX81" s="2">
        <v>2.1195837213886458E-3</v>
      </c>
      <c r="DY81" s="2">
        <v>4.5440516968580202E-2</v>
      </c>
      <c r="DZ81" s="2">
        <v>2.3779112932928854E-2</v>
      </c>
      <c r="EA81" s="2">
        <v>7.9152317912891557E-3</v>
      </c>
      <c r="EB81" s="2">
        <v>2.5346006643085232E-2</v>
      </c>
      <c r="EC81" s="2">
        <v>2.7309544141846664E-2</v>
      </c>
      <c r="ED81" s="2">
        <v>2.4000227128710069E-2</v>
      </c>
      <c r="EE81" s="2">
        <v>-1.0064913434052303E-2</v>
      </c>
      <c r="EH81" s="2">
        <f t="shared" si="3"/>
        <v>-3.2037143868650607E-2</v>
      </c>
      <c r="EI81" s="3">
        <f t="shared" si="4"/>
        <v>7.9312705635562288E-4</v>
      </c>
    </row>
    <row r="82" spans="1:139" x14ac:dyDescent="0.35">
      <c r="A82">
        <f t="shared" si="5"/>
        <v>80</v>
      </c>
      <c r="B82" s="2">
        <v>-1.7605762072262481E-2</v>
      </c>
      <c r="C82" s="2">
        <v>-5.1195939758524066E-2</v>
      </c>
      <c r="D82" s="2">
        <v>1.6886747145367163E-2</v>
      </c>
      <c r="E82" s="2">
        <v>-3.0556417355598681E-2</v>
      </c>
      <c r="F82" s="2">
        <v>4.1410137040088314E-2</v>
      </c>
      <c r="G82" s="2">
        <v>-2.5324175508427357E-2</v>
      </c>
      <c r="H82" s="2">
        <v>6.1595010792023673E-3</v>
      </c>
      <c r="I82" s="2">
        <v>4.1471982171857484E-2</v>
      </c>
      <c r="J82" s="2">
        <v>3.2194078338345419E-3</v>
      </c>
      <c r="K82" s="2">
        <v>8.1410700843771201E-3</v>
      </c>
      <c r="L82" s="2">
        <v>-2.5137813957255197E-2</v>
      </c>
      <c r="M82" s="2">
        <v>1.1210572656307687E-2</v>
      </c>
      <c r="N82" s="2">
        <v>-2.2820264353483565E-2</v>
      </c>
      <c r="O82" s="2">
        <v>-2.4410977128481434E-2</v>
      </c>
      <c r="P82" s="2">
        <v>1.8261376814122855E-2</v>
      </c>
      <c r="Q82" s="2">
        <v>1.3809134339121978E-2</v>
      </c>
      <c r="R82" s="2">
        <v>5.3501892807543985E-2</v>
      </c>
      <c r="S82" s="2">
        <v>-2.4954496638266044E-2</v>
      </c>
      <c r="T82" s="2">
        <v>3.023945830692247E-2</v>
      </c>
      <c r="U82" s="2">
        <v>-1.2454130186312549E-2</v>
      </c>
      <c r="V82" s="2">
        <v>2.5742721223180665E-2</v>
      </c>
      <c r="W82" s="2">
        <v>3.3759690386380159E-2</v>
      </c>
      <c r="X82" s="2">
        <v>-1.6024539484832168E-2</v>
      </c>
      <c r="Y82" s="2">
        <v>9.3415302975392075E-3</v>
      </c>
      <c r="Z82" s="2">
        <v>1.6063313895641543E-2</v>
      </c>
      <c r="AA82" s="2">
        <v>3.5444130391362731E-2</v>
      </c>
      <c r="AB82" s="2">
        <v>-3.5175909326400023E-2</v>
      </c>
      <c r="AC82" s="2">
        <v>1.865971666352479E-2</v>
      </c>
      <c r="AD82" s="2">
        <v>-7.2626772615660123E-3</v>
      </c>
      <c r="AE82" s="2">
        <v>2.2223443943365701E-2</v>
      </c>
      <c r="AF82" s="2">
        <v>3.0114322193648572E-2</v>
      </c>
      <c r="AG82" s="2">
        <v>5.0408269445287902E-2</v>
      </c>
      <c r="AH82" s="2">
        <v>-5.6937711569231856E-3</v>
      </c>
      <c r="AI82" s="2">
        <v>2.7513118495193108E-2</v>
      </c>
      <c r="AJ82" s="2">
        <v>-2.9657398127029822E-2</v>
      </c>
      <c r="AK82" s="2">
        <v>-2.6973274114340213E-2</v>
      </c>
      <c r="AL82" s="2">
        <v>-4.1271080452843249E-3</v>
      </c>
      <c r="AM82" s="2">
        <v>3.1822378572021935E-2</v>
      </c>
      <c r="AN82" s="2">
        <v>3.6697482522880562E-2</v>
      </c>
      <c r="AO82" s="2">
        <v>-1.4135287893569411E-2</v>
      </c>
      <c r="AP82" s="2">
        <v>3.6381434921208849E-2</v>
      </c>
      <c r="AQ82" s="2">
        <v>-1.5276312045975378E-2</v>
      </c>
      <c r="AR82" s="2">
        <v>-5.3255706113828263E-3</v>
      </c>
      <c r="AS82" s="2">
        <v>3.4840647524420142E-2</v>
      </c>
      <c r="AT82" s="2">
        <v>5.4662872511452097E-2</v>
      </c>
      <c r="AU82" s="2">
        <v>2.6569120755058094E-2</v>
      </c>
      <c r="AV82" s="2">
        <v>-5.8794808794745607E-2</v>
      </c>
      <c r="AW82" s="2">
        <v>-4.0935716140701989E-2</v>
      </c>
      <c r="AX82" s="2">
        <v>1.5251409841907702E-2</v>
      </c>
      <c r="AY82" s="2">
        <v>-3.4197493593764956E-2</v>
      </c>
      <c r="AZ82" s="2">
        <v>2.5567798541030425E-2</v>
      </c>
      <c r="BA82" s="2">
        <v>-4.3499799938342826E-2</v>
      </c>
      <c r="BB82" s="2">
        <v>1.6847351085630677E-3</v>
      </c>
      <c r="BC82" s="2">
        <v>2.1078830972260588E-2</v>
      </c>
      <c r="BD82" s="2">
        <v>-4.4108414042134399E-4</v>
      </c>
      <c r="BE82" s="2">
        <v>-7.3632955385038681E-2</v>
      </c>
      <c r="BF82" s="2">
        <v>9.9505352076640109E-3</v>
      </c>
      <c r="BG82" s="2">
        <v>5.131515610309393E-2</v>
      </c>
      <c r="BH82" s="2">
        <v>6.9812617551727671E-3</v>
      </c>
      <c r="BI82" s="2">
        <v>2.0055943608326424E-2</v>
      </c>
      <c r="BJ82" s="2">
        <v>-9.7538708242611745E-3</v>
      </c>
      <c r="BK82" s="2">
        <v>-5.9729640621480583E-3</v>
      </c>
      <c r="BL82" s="2">
        <v>1.1113174417950643E-2</v>
      </c>
      <c r="BM82" s="2">
        <v>-3.1588528409061789E-2</v>
      </c>
      <c r="BN82" s="2">
        <v>1.9757362609224574E-2</v>
      </c>
      <c r="BO82" s="2">
        <v>-5.1255341163127469E-3</v>
      </c>
      <c r="BP82" s="2">
        <v>3.3987336079575009E-3</v>
      </c>
      <c r="BQ82" s="2">
        <v>7.2839207218490113E-3</v>
      </c>
      <c r="BR82" s="2">
        <v>1.0483988048221114E-2</v>
      </c>
      <c r="BS82" s="2">
        <v>-8.9271961501007184E-3</v>
      </c>
      <c r="BT82" s="2">
        <v>-1.748112318229772E-2</v>
      </c>
      <c r="BU82" s="2">
        <v>1.8627963419524603E-2</v>
      </c>
      <c r="BV82" s="2">
        <v>-4.9509711222550774E-2</v>
      </c>
      <c r="BW82" s="2">
        <v>-2.4059240682124526E-2</v>
      </c>
      <c r="BX82" s="2">
        <v>-2.2632381309083772E-2</v>
      </c>
      <c r="BY82" s="2">
        <v>-1.9813262466948069E-2</v>
      </c>
      <c r="BZ82" s="2">
        <v>-6.4027953090520914E-3</v>
      </c>
      <c r="CA82" s="2">
        <v>1.4751656389425338E-2</v>
      </c>
      <c r="CB82" s="2">
        <v>-1.0345122808008095E-3</v>
      </c>
      <c r="CC82" s="2">
        <v>2.2141638437400909E-2</v>
      </c>
      <c r="CD82" s="2">
        <v>7.6919546750382631E-4</v>
      </c>
      <c r="CE82" s="2">
        <v>8.4087559957367088E-3</v>
      </c>
      <c r="CF82" s="2">
        <v>-1.2006450952188033E-2</v>
      </c>
      <c r="CG82" s="2">
        <v>-1.1059521731102775E-2</v>
      </c>
      <c r="CH82" s="2">
        <v>-2.8290088983368312E-3</v>
      </c>
      <c r="CI82" s="2">
        <v>-8.4380250825082798E-3</v>
      </c>
      <c r="CJ82" s="2">
        <v>-6.099478431427937E-3</v>
      </c>
      <c r="CK82" s="2">
        <v>6.6763844645156322E-3</v>
      </c>
      <c r="CL82" s="2">
        <v>2.1365580233274263E-2</v>
      </c>
      <c r="CM82" s="2">
        <v>1.2290268660520366E-2</v>
      </c>
      <c r="CN82" s="2">
        <v>3.4114542000708688E-2</v>
      </c>
      <c r="CO82" s="2">
        <v>1.2913892533083688E-3</v>
      </c>
      <c r="CP82" s="2">
        <v>2.48691576572336E-2</v>
      </c>
      <c r="CQ82" s="2">
        <v>-2.3506608981230019E-2</v>
      </c>
      <c r="CR82" s="2">
        <v>4.8999967061099124E-2</v>
      </c>
      <c r="CS82" s="2">
        <v>3.4921042508795554E-2</v>
      </c>
      <c r="CT82" s="2">
        <v>-9.3097318329083967E-3</v>
      </c>
      <c r="CU82" s="2">
        <v>-2.1465847704540141E-2</v>
      </c>
      <c r="CV82" s="2">
        <v>8.2606429171452559E-3</v>
      </c>
      <c r="CW82" s="2">
        <v>-1.6996254884791898E-2</v>
      </c>
      <c r="CX82" s="2">
        <v>1.0294932233749261E-2</v>
      </c>
      <c r="CY82" s="2">
        <v>1.977603607589833E-2</v>
      </c>
      <c r="CZ82" s="2">
        <v>1.1078289759790916E-2</v>
      </c>
      <c r="DA82" s="2">
        <v>7.9232465992041118E-3</v>
      </c>
      <c r="DB82" s="2">
        <v>-1.3619150457079229E-2</v>
      </c>
      <c r="DC82" s="2">
        <v>4.2899848209031637E-2</v>
      </c>
      <c r="DD82" s="2">
        <v>1.214930257873368E-2</v>
      </c>
      <c r="DE82" s="2">
        <v>-2.1537433500185093E-2</v>
      </c>
      <c r="DF82" s="2">
        <v>4.2339491173973405E-2</v>
      </c>
      <c r="DG82" s="2">
        <v>9.894532014529377E-3</v>
      </c>
      <c r="DH82" s="5">
        <v>1.1284034377703357E-2</v>
      </c>
      <c r="DI82" s="2">
        <v>2.5270020813873841E-2</v>
      </c>
      <c r="DJ82" s="2">
        <v>-4.5116270028242894E-2</v>
      </c>
      <c r="DK82" s="2">
        <v>8.5856455086799517E-3</v>
      </c>
      <c r="DL82" s="2">
        <v>-4.5533730838582488E-3</v>
      </c>
      <c r="DM82" s="2">
        <v>2.2093500931197142E-2</v>
      </c>
      <c r="DN82" s="2">
        <v>1.9896398707289913E-2</v>
      </c>
      <c r="DO82" s="2">
        <v>1.0657214225462008E-2</v>
      </c>
      <c r="DP82" s="2">
        <v>3.166702069737435E-2</v>
      </c>
      <c r="DQ82" s="2">
        <v>-2.0294881636739977E-2</v>
      </c>
      <c r="DR82" s="2">
        <v>-8.0613696102842004E-3</v>
      </c>
      <c r="DS82" s="2">
        <v>-3.9108418020498727E-2</v>
      </c>
      <c r="DT82" s="2">
        <v>-1.3397770457923924E-2</v>
      </c>
      <c r="DU82" s="2">
        <v>9.6941583276223386E-3</v>
      </c>
      <c r="DV82" s="2">
        <v>1.5549537460518972E-2</v>
      </c>
      <c r="DW82" s="2">
        <v>3.4278502472015207E-2</v>
      </c>
      <c r="DX82" s="2">
        <v>-6.9622885006393452E-4</v>
      </c>
      <c r="DY82" s="2">
        <v>-1.6521298697199236E-2</v>
      </c>
      <c r="DZ82" s="2">
        <v>1.7211532856016901E-2</v>
      </c>
      <c r="EA82" s="2">
        <v>-9.8246615364155857E-3</v>
      </c>
      <c r="EB82" s="2">
        <v>9.9455049145219972E-3</v>
      </c>
      <c r="EC82" s="2">
        <v>4.7613737886354618E-2</v>
      </c>
      <c r="ED82" s="2">
        <v>1.0956254395814579E-2</v>
      </c>
      <c r="EE82" s="2">
        <v>-1.7671670626483737E-2</v>
      </c>
      <c r="EH82" s="2">
        <f t="shared" si="3"/>
        <v>4.6448587206106576E-2</v>
      </c>
      <c r="EI82" s="3">
        <f t="shared" si="4"/>
        <v>6.9497840736618642E-4</v>
      </c>
    </row>
    <row r="83" spans="1:139" x14ac:dyDescent="0.35">
      <c r="A83">
        <f t="shared" si="5"/>
        <v>81</v>
      </c>
      <c r="B83" s="2">
        <v>-1.9398148109813267E-2</v>
      </c>
      <c r="C83" s="2">
        <v>9.0722990104570821E-3</v>
      </c>
      <c r="D83" s="2">
        <v>3.6869099963165584E-2</v>
      </c>
      <c r="E83" s="2">
        <v>5.3877296332109761E-2</v>
      </c>
      <c r="F83" s="2">
        <v>9.7763821555715879E-6</v>
      </c>
      <c r="G83" s="2">
        <v>-2.1525218025414132E-3</v>
      </c>
      <c r="H83" s="2">
        <v>-2.5952926103022692E-2</v>
      </c>
      <c r="I83" s="2">
        <v>7.7311281250332185E-3</v>
      </c>
      <c r="J83" s="2">
        <v>-5.996237406725502E-3</v>
      </c>
      <c r="K83" s="2">
        <v>-2.2933475694363811E-2</v>
      </c>
      <c r="L83" s="2">
        <v>1.2173729929616307E-2</v>
      </c>
      <c r="M83" s="2">
        <v>1.1946682733455951E-2</v>
      </c>
      <c r="N83" s="2">
        <v>-2.0034259582732011E-2</v>
      </c>
      <c r="O83" s="2">
        <v>1.3186201391722441E-2</v>
      </c>
      <c r="P83" s="2">
        <v>-4.2141030541840853E-2</v>
      </c>
      <c r="Q83" s="2">
        <v>-7.2083462396019659E-3</v>
      </c>
      <c r="R83" s="2">
        <v>4.5202039791798501E-2</v>
      </c>
      <c r="S83" s="2">
        <v>-2.7415523561029189E-2</v>
      </c>
      <c r="T83" s="2">
        <v>-1.8513259539671634E-2</v>
      </c>
      <c r="U83" s="2">
        <v>-4.2716431214599247E-2</v>
      </c>
      <c r="V83" s="2">
        <v>4.2062347307400348E-2</v>
      </c>
      <c r="W83" s="2">
        <v>-2.5033156467262337E-2</v>
      </c>
      <c r="X83" s="2">
        <v>-9.9787748419747843E-4</v>
      </c>
      <c r="Y83" s="2">
        <v>-1.3773142595049893E-2</v>
      </c>
      <c r="Z83" s="2">
        <v>-2.077034852077346E-2</v>
      </c>
      <c r="AA83" s="2">
        <v>3.2503309685754316E-2</v>
      </c>
      <c r="AB83" s="2">
        <v>-6.9637422486161893E-2</v>
      </c>
      <c r="AC83" s="2">
        <v>-9.0844103159016081E-3</v>
      </c>
      <c r="AD83" s="2">
        <v>-2.3770986585227409E-2</v>
      </c>
      <c r="AE83" s="2">
        <v>-5.5809334975977726E-3</v>
      </c>
      <c r="AF83" s="2">
        <v>-1.5209633637834586E-2</v>
      </c>
      <c r="AG83" s="2">
        <v>-1.0794599852548055E-2</v>
      </c>
      <c r="AH83" s="2">
        <v>1.002365686638856E-2</v>
      </c>
      <c r="AI83" s="2">
        <v>-1.6272304747867363E-2</v>
      </c>
      <c r="AJ83" s="2">
        <v>-3.3879314052859148E-2</v>
      </c>
      <c r="AK83" s="2">
        <v>-1.3623590207249747E-3</v>
      </c>
      <c r="AL83" s="2">
        <v>-3.5584088060343602E-3</v>
      </c>
      <c r="AM83" s="2">
        <v>-2.1625315883500716E-2</v>
      </c>
      <c r="AN83" s="2">
        <v>-3.7682592264140377E-2</v>
      </c>
      <c r="AO83" s="2">
        <v>-5.8120393200271327E-2</v>
      </c>
      <c r="AP83" s="2">
        <v>-5.0054142609554791E-2</v>
      </c>
      <c r="AQ83" s="2">
        <v>-1.4218532815901215E-2</v>
      </c>
      <c r="AR83" s="2">
        <v>-1.1612208679159543E-3</v>
      </c>
      <c r="AS83" s="2">
        <v>-2.6885896771278069E-2</v>
      </c>
      <c r="AT83" s="2">
        <v>5.746036103919154E-3</v>
      </c>
      <c r="AU83" s="2">
        <v>4.663419629829875E-2</v>
      </c>
      <c r="AV83" s="2">
        <v>-1.1699800939015605E-2</v>
      </c>
      <c r="AW83" s="2">
        <v>3.7842172327353311E-2</v>
      </c>
      <c r="AX83" s="2">
        <v>1.0921859588238021E-3</v>
      </c>
      <c r="AY83" s="2">
        <v>-5.3401026938453632E-2</v>
      </c>
      <c r="AZ83" s="2">
        <v>1.4491397157492933E-2</v>
      </c>
      <c r="BA83" s="2">
        <v>-2.7799973423839788E-2</v>
      </c>
      <c r="BB83" s="2">
        <v>-4.700046052473883E-2</v>
      </c>
      <c r="BC83" s="2">
        <v>-2.1904212796002093E-2</v>
      </c>
      <c r="BD83" s="2">
        <v>-2.9908230286153813E-2</v>
      </c>
      <c r="BE83" s="2">
        <v>2.7950459481181578E-2</v>
      </c>
      <c r="BF83" s="2">
        <v>-9.853564724860495E-3</v>
      </c>
      <c r="BG83" s="2">
        <v>1.3762217983404748E-3</v>
      </c>
      <c r="BH83" s="2">
        <v>-3.2745991000487973E-2</v>
      </c>
      <c r="BI83" s="2">
        <v>-8.9214278197927536E-3</v>
      </c>
      <c r="BJ83" s="2">
        <v>-2.3262397596360961E-2</v>
      </c>
      <c r="BK83" s="2">
        <v>-1.8007835585650087E-2</v>
      </c>
      <c r="BL83" s="2">
        <v>-1.5268153281790414E-2</v>
      </c>
      <c r="BM83" s="2">
        <v>-4.7575403309844666E-2</v>
      </c>
      <c r="BN83" s="2">
        <v>-2.8111973042863714E-2</v>
      </c>
      <c r="BO83" s="2">
        <v>8.5147604892053651E-3</v>
      </c>
      <c r="BP83" s="2">
        <v>-1.0386010506608446E-2</v>
      </c>
      <c r="BQ83" s="2">
        <v>-7.5262396250309297E-5</v>
      </c>
      <c r="BR83" s="2">
        <v>-3.6836260758228096E-3</v>
      </c>
      <c r="BS83" s="2">
        <v>-1.2559044545563764E-2</v>
      </c>
      <c r="BT83" s="2">
        <v>2.1353400910019447E-2</v>
      </c>
      <c r="BU83" s="2">
        <v>-8.8323080050218845E-3</v>
      </c>
      <c r="BV83" s="2">
        <v>1.5430069144075241E-2</v>
      </c>
      <c r="BW83" s="2">
        <v>8.2911504955473451E-3</v>
      </c>
      <c r="BX83" s="2">
        <v>3.1150867424997062E-3</v>
      </c>
      <c r="BY83" s="2">
        <v>-1.5185213032858367E-2</v>
      </c>
      <c r="BZ83" s="2">
        <v>-2.1690696653941313E-2</v>
      </c>
      <c r="CA83" s="2">
        <v>1.0758210127853744E-2</v>
      </c>
      <c r="CB83" s="2">
        <v>6.121261491279386E-2</v>
      </c>
      <c r="CC83" s="2">
        <v>3.6367823783290856E-2</v>
      </c>
      <c r="CD83" s="2">
        <v>3.2859314978649128E-2</v>
      </c>
      <c r="CE83" s="2">
        <v>-2.0563843165001965E-2</v>
      </c>
      <c r="CF83" s="2">
        <v>4.1576137406371727E-2</v>
      </c>
      <c r="CG83" s="2">
        <v>2.4054471238444116E-2</v>
      </c>
      <c r="CH83" s="2">
        <v>1.6103337168624846E-2</v>
      </c>
      <c r="CI83" s="2">
        <v>-2.4044942356365891E-2</v>
      </c>
      <c r="CJ83" s="2">
        <v>1.4322855646608327E-2</v>
      </c>
      <c r="CK83" s="2">
        <v>-5.7919633033305357E-2</v>
      </c>
      <c r="CL83" s="2">
        <v>2.7479813492611475E-2</v>
      </c>
      <c r="CM83" s="2">
        <v>5.0421308142160146E-3</v>
      </c>
      <c r="CN83" s="2">
        <v>2.354709022306363E-2</v>
      </c>
      <c r="CO83" s="2">
        <v>-1.4939649753583513E-2</v>
      </c>
      <c r="CP83" s="2">
        <v>-4.6723177961792733E-2</v>
      </c>
      <c r="CQ83" s="2">
        <v>-2.6041002635064169E-2</v>
      </c>
      <c r="CR83" s="2">
        <v>-6.8448796789145694E-3</v>
      </c>
      <c r="CS83" s="2">
        <v>7.2370872370599694E-3</v>
      </c>
      <c r="CT83" s="2">
        <v>2.6327063521588132E-2</v>
      </c>
      <c r="CU83" s="2">
        <v>2.2276110507170644E-2</v>
      </c>
      <c r="CV83" s="2">
        <v>8.057573436195101E-3</v>
      </c>
      <c r="CW83" s="2">
        <v>-5.2658003342353842E-2</v>
      </c>
      <c r="CX83" s="2">
        <v>3.2919485117944798E-2</v>
      </c>
      <c r="CY83" s="2">
        <v>-7.2644159278549428E-3</v>
      </c>
      <c r="CZ83" s="2">
        <v>-1.49550209637365E-2</v>
      </c>
      <c r="DA83" s="2">
        <v>-3.4204289206807174E-2</v>
      </c>
      <c r="DB83" s="2">
        <v>1.9763941311954299E-2</v>
      </c>
      <c r="DC83" s="2">
        <v>-6.2557449357851444E-3</v>
      </c>
      <c r="DD83" s="2">
        <v>-3.2946782820302877E-3</v>
      </c>
      <c r="DE83" s="2">
        <v>1.3703225864385448E-2</v>
      </c>
      <c r="DF83" s="2">
        <v>-3.7648825960706914E-2</v>
      </c>
      <c r="DG83" s="2">
        <v>1.6534041950628176E-2</v>
      </c>
      <c r="DH83" s="5">
        <v>7.0984286953034888E-3</v>
      </c>
      <c r="DI83" s="2">
        <v>3.3711152300737166E-2</v>
      </c>
      <c r="DJ83" s="2">
        <v>4.7890717584590315E-3</v>
      </c>
      <c r="DK83" s="2">
        <v>5.2575013279799923E-2</v>
      </c>
      <c r="DL83" s="2">
        <v>-4.4508711532788119E-2</v>
      </c>
      <c r="DM83" s="2">
        <v>-9.4873463144028447E-3</v>
      </c>
      <c r="DN83" s="2">
        <v>2.0140731120318917E-2</v>
      </c>
      <c r="DO83" s="2">
        <v>1.2360940139765167E-2</v>
      </c>
      <c r="DP83" s="2">
        <v>-1.1328787401483711E-2</v>
      </c>
      <c r="DQ83" s="2">
        <v>2.389414631251183E-2</v>
      </c>
      <c r="DR83" s="2">
        <v>2.9461047109416123E-2</v>
      </c>
      <c r="DS83" s="2">
        <v>-5.981759252752291E-3</v>
      </c>
      <c r="DT83" s="2">
        <v>-3.5003303659139947E-3</v>
      </c>
      <c r="DU83" s="2">
        <v>-1.9923086312022859E-2</v>
      </c>
      <c r="DV83" s="2">
        <v>-1.8762597106836178E-2</v>
      </c>
      <c r="DW83" s="2">
        <v>-2.8970918689346342E-2</v>
      </c>
      <c r="DX83" s="2">
        <v>9.6333622484262461E-3</v>
      </c>
      <c r="DY83" s="2">
        <v>3.6950351010398598E-2</v>
      </c>
      <c r="DZ83" s="2">
        <v>-6.0056795969020502E-3</v>
      </c>
      <c r="EA83" s="2">
        <v>-2.6564032562086948E-3</v>
      </c>
      <c r="EB83" s="2">
        <v>9.5189111933343864E-3</v>
      </c>
      <c r="EC83" s="2">
        <v>6.6763098763359023E-3</v>
      </c>
      <c r="ED83" s="2">
        <v>7.0643025092581822E-3</v>
      </c>
      <c r="EE83" s="2">
        <v>-1.6953716609099872E-2</v>
      </c>
      <c r="EH83" s="2">
        <f t="shared" si="3"/>
        <v>5.734362294666883E-2</v>
      </c>
      <c r="EI83" s="3">
        <f t="shared" si="4"/>
        <v>7.2575252076180258E-4</v>
      </c>
    </row>
    <row r="84" spans="1:139" x14ac:dyDescent="0.35">
      <c r="A84">
        <f t="shared" si="5"/>
        <v>82</v>
      </c>
      <c r="B84" s="2">
        <v>-1.3138510343633284E-2</v>
      </c>
      <c r="C84" s="2">
        <v>-4.1840784489983462E-2</v>
      </c>
      <c r="D84" s="2">
        <v>6.5241905628962765E-3</v>
      </c>
      <c r="E84" s="2">
        <v>-2.6763884046499524E-4</v>
      </c>
      <c r="F84" s="2">
        <v>6.5972425191685186E-3</v>
      </c>
      <c r="G84" s="2">
        <v>1.9933344062671238E-2</v>
      </c>
      <c r="H84" s="2">
        <v>-2.0738310504294196E-2</v>
      </c>
      <c r="I84" s="2">
        <v>-3.2522394088379501E-2</v>
      </c>
      <c r="J84" s="2">
        <v>-4.0768096383263447E-3</v>
      </c>
      <c r="K84" s="2">
        <v>2.8340687804184684E-2</v>
      </c>
      <c r="L84" s="2">
        <v>-7.4722710558466823E-3</v>
      </c>
      <c r="M84" s="2">
        <v>-9.6470333704332611E-4</v>
      </c>
      <c r="N84" s="2">
        <v>2.9028290712517828E-2</v>
      </c>
      <c r="O84" s="2">
        <v>-2.2993373847141365E-2</v>
      </c>
      <c r="P84" s="2">
        <v>-3.8440282306222923E-3</v>
      </c>
      <c r="Q84" s="2">
        <v>-3.8780805191459079E-2</v>
      </c>
      <c r="R84" s="2">
        <v>2.0993438033711998E-2</v>
      </c>
      <c r="S84" s="2">
        <v>-1.4105854938059307E-2</v>
      </c>
      <c r="T84" s="2">
        <v>1.6825440854186051E-3</v>
      </c>
      <c r="U84" s="2">
        <v>-5.512666376060401E-3</v>
      </c>
      <c r="V84" s="2">
        <v>-9.3212487667123766E-3</v>
      </c>
      <c r="W84" s="2">
        <v>4.1965910854777196E-2</v>
      </c>
      <c r="X84" s="2">
        <v>8.7812259387573402E-4</v>
      </c>
      <c r="Y84" s="2">
        <v>7.7915662361592603E-3</v>
      </c>
      <c r="Z84" s="2">
        <v>1.4839078411611497E-2</v>
      </c>
      <c r="AA84" s="2">
        <v>5.3760424551734021E-2</v>
      </c>
      <c r="AB84" s="2">
        <v>-3.1015573837714611E-2</v>
      </c>
      <c r="AC84" s="2">
        <v>2.4151999071285249E-2</v>
      </c>
      <c r="AD84" s="2">
        <v>-2.9396746829104252E-2</v>
      </c>
      <c r="AE84" s="2">
        <v>3.5495173796198071E-2</v>
      </c>
      <c r="AF84" s="2">
        <v>1.1908999157328591E-2</v>
      </c>
      <c r="AG84" s="2">
        <v>1.0392451932191935E-2</v>
      </c>
      <c r="AH84" s="2">
        <v>-1.4710452945393544E-2</v>
      </c>
      <c r="AI84" s="2">
        <v>5.9796830806869471E-3</v>
      </c>
      <c r="AJ84" s="2">
        <v>3.0138995534458587E-2</v>
      </c>
      <c r="AK84" s="2">
        <v>2.5910653581610509E-2</v>
      </c>
      <c r="AL84" s="2">
        <v>1.9614794028884577E-2</v>
      </c>
      <c r="AM84" s="2">
        <v>1.3645401353942299E-2</v>
      </c>
      <c r="AN84" s="2">
        <v>-3.0274385913294174E-2</v>
      </c>
      <c r="AO84" s="2">
        <v>3.0013779442715074E-2</v>
      </c>
      <c r="AP84" s="2">
        <v>-2.7208775468585245E-2</v>
      </c>
      <c r="AQ84" s="2">
        <v>1.8119899009893796E-2</v>
      </c>
      <c r="AR84" s="2">
        <v>-9.9011137946847776E-3</v>
      </c>
      <c r="AS84" s="2">
        <v>-2.2111282205361429E-2</v>
      </c>
      <c r="AT84" s="2">
        <v>6.1690284098820374E-2</v>
      </c>
      <c r="AU84" s="2">
        <v>-9.0537886824436659E-3</v>
      </c>
      <c r="AV84" s="2">
        <v>-1.4510090783166951E-2</v>
      </c>
      <c r="AW84" s="2">
        <v>2.7530572314655557E-3</v>
      </c>
      <c r="AX84" s="2">
        <v>1.8776694311116334E-2</v>
      </c>
      <c r="AY84" s="2">
        <v>3.0467782466906315E-2</v>
      </c>
      <c r="AZ84" s="2">
        <v>4.6250011792231451E-3</v>
      </c>
      <c r="BA84" s="2">
        <v>-1.9728253364866711E-2</v>
      </c>
      <c r="BB84" s="2">
        <v>-1.8110611943571761E-2</v>
      </c>
      <c r="BC84" s="2">
        <v>-1.6353058694043091E-2</v>
      </c>
      <c r="BD84" s="2">
        <v>3.5503302225266382E-2</v>
      </c>
      <c r="BE84" s="2">
        <v>3.4713415833992747E-2</v>
      </c>
      <c r="BF84" s="2">
        <v>1.3755788256618691E-2</v>
      </c>
      <c r="BG84" s="2">
        <v>-5.6991037215402152E-3</v>
      </c>
      <c r="BH84" s="2">
        <v>-1.279053364611365E-2</v>
      </c>
      <c r="BI84" s="2">
        <v>-6.575340229486598E-3</v>
      </c>
      <c r="BJ84" s="2">
        <v>-8.8508894771403886E-3</v>
      </c>
      <c r="BK84" s="2">
        <v>-3.8943429453104283E-3</v>
      </c>
      <c r="BL84" s="2">
        <v>-9.3017989408278202E-3</v>
      </c>
      <c r="BM84" s="2">
        <v>2.8068233008582803E-2</v>
      </c>
      <c r="BN84" s="2">
        <v>-1.6878006277415977E-2</v>
      </c>
      <c r="BO84" s="2">
        <v>8.4985069582522287E-3</v>
      </c>
      <c r="BP84" s="2">
        <v>6.1098456951596582E-3</v>
      </c>
      <c r="BQ84" s="2">
        <v>-1.8058309062509589E-2</v>
      </c>
      <c r="BR84" s="2">
        <v>3.4405930961036724E-3</v>
      </c>
      <c r="BS84" s="2">
        <v>-1.7916516002215974E-2</v>
      </c>
      <c r="BT84" s="2">
        <v>-7.8041523250825051E-3</v>
      </c>
      <c r="BU84" s="2">
        <v>1.8679376142734617E-2</v>
      </c>
      <c r="BV84" s="2">
        <v>-9.8968718306345002E-3</v>
      </c>
      <c r="BW84" s="2">
        <v>-4.9430328657781106E-3</v>
      </c>
      <c r="BX84" s="2">
        <v>1.8511778211095724E-2</v>
      </c>
      <c r="BY84" s="2">
        <v>-1.0254371663350937E-2</v>
      </c>
      <c r="BZ84" s="2">
        <v>-1.488700238677073E-2</v>
      </c>
      <c r="CA84" s="2">
        <v>-5.4470044039268799E-2</v>
      </c>
      <c r="CB84" s="2">
        <v>2.3652416234461904E-2</v>
      </c>
      <c r="CC84" s="2">
        <v>8.4676397236692225E-3</v>
      </c>
      <c r="CD84" s="2">
        <v>9.5523882179760124E-3</v>
      </c>
      <c r="CE84" s="2">
        <v>-2.0210927040884445E-2</v>
      </c>
      <c r="CF84" s="2">
        <v>1.9037699306961427E-2</v>
      </c>
      <c r="CG84" s="2">
        <v>4.2845811642872461E-2</v>
      </c>
      <c r="CH84" s="2">
        <v>-8.0185258854921417E-3</v>
      </c>
      <c r="CI84" s="2">
        <v>2.7616527603703388E-2</v>
      </c>
      <c r="CJ84" s="2">
        <v>2.73398064385416E-2</v>
      </c>
      <c r="CK84" s="2">
        <v>3.6388524457186848E-3</v>
      </c>
      <c r="CL84" s="2">
        <v>-8.7144804092709489E-3</v>
      </c>
      <c r="CM84" s="2">
        <v>3.5573612776537604E-3</v>
      </c>
      <c r="CN84" s="2">
        <v>-6.5142341444898878E-3</v>
      </c>
      <c r="CO84" s="2">
        <v>-1.095696747178625E-2</v>
      </c>
      <c r="CP84" s="2">
        <v>1.2209970909025476E-3</v>
      </c>
      <c r="CQ84" s="2">
        <v>-1.2344126787442958E-2</v>
      </c>
      <c r="CR84" s="2">
        <v>-3.0407781135154018E-2</v>
      </c>
      <c r="CS84" s="2">
        <v>-6.5281015688457053E-2</v>
      </c>
      <c r="CT84" s="2">
        <v>-1.4220856435448868E-2</v>
      </c>
      <c r="CU84" s="2">
        <v>1.1132034932684411E-2</v>
      </c>
      <c r="CV84" s="2">
        <v>1.2369603033534144E-2</v>
      </c>
      <c r="CW84" s="2">
        <v>-1.2151167005398415E-2</v>
      </c>
      <c r="CX84" s="2">
        <v>-1.1948587825831867E-2</v>
      </c>
      <c r="CY84" s="2">
        <v>1.2245567599165352E-3</v>
      </c>
      <c r="CZ84" s="2">
        <v>5.2591892167087588E-2</v>
      </c>
      <c r="DA84" s="2">
        <v>1.011424552519187E-2</v>
      </c>
      <c r="DB84" s="2">
        <v>-2.2263440205765152E-3</v>
      </c>
      <c r="DC84" s="2">
        <v>-2.8691837806886979E-2</v>
      </c>
      <c r="DD84" s="2">
        <v>8.610761644043145E-3</v>
      </c>
      <c r="DE84" s="2">
        <v>2.4979543773032884E-2</v>
      </c>
      <c r="DF84" s="2">
        <v>-2.1524552801184465E-2</v>
      </c>
      <c r="DG84" s="2">
        <v>5.1037778565004473E-3</v>
      </c>
      <c r="DH84" s="5">
        <v>-1.0697851528766221E-3</v>
      </c>
      <c r="DI84" s="2">
        <v>-1.439354685329218E-2</v>
      </c>
      <c r="DJ84" s="2">
        <v>2.9223650972672353E-2</v>
      </c>
      <c r="DK84" s="2">
        <v>-1.4941699065995056E-2</v>
      </c>
      <c r="DL84" s="2">
        <v>4.4337855843143655E-2</v>
      </c>
      <c r="DM84" s="2">
        <v>8.8481332409298275E-3</v>
      </c>
      <c r="DN84" s="2">
        <v>-2.86461447331029E-2</v>
      </c>
      <c r="DO84" s="2">
        <v>-3.7572148520175902E-2</v>
      </c>
      <c r="DP84" s="2">
        <v>1.0247462896882791E-2</v>
      </c>
      <c r="DQ84" s="2">
        <v>5.0111961183956978E-2</v>
      </c>
      <c r="DR84" s="2">
        <v>2.0464045734403136E-2</v>
      </c>
      <c r="DS84" s="2">
        <v>-2.798263005262891E-2</v>
      </c>
      <c r="DT84" s="2">
        <v>-6.5573324185736713E-3</v>
      </c>
      <c r="DU84" s="2">
        <v>1.6548268453486954E-2</v>
      </c>
      <c r="DV84" s="2">
        <v>-3.2986870402785376E-2</v>
      </c>
      <c r="DW84" s="2">
        <v>-3.4707900395060205E-3</v>
      </c>
      <c r="DX84" s="2">
        <v>-7.1790079388856162E-3</v>
      </c>
      <c r="DY84" s="2">
        <v>2.9788233092829096E-2</v>
      </c>
      <c r="DZ84" s="2">
        <v>5.2269082906886428E-2</v>
      </c>
      <c r="EA84" s="2">
        <v>3.4324735403037349E-2</v>
      </c>
      <c r="EB84" s="2">
        <v>5.33925544534255E-2</v>
      </c>
      <c r="EC84" s="2">
        <v>-5.1427510134438963E-2</v>
      </c>
      <c r="ED84" s="2">
        <v>-1.9629468081616037E-2</v>
      </c>
      <c r="EE84" s="2">
        <v>-1.2178786684621532E-2</v>
      </c>
      <c r="EH84" s="2">
        <f t="shared" si="3"/>
        <v>-1.0359554149668354E-2</v>
      </c>
      <c r="EI84" s="3">
        <f t="shared" si="4"/>
        <v>5.0190365413395593E-4</v>
      </c>
    </row>
    <row r="85" spans="1:139" x14ac:dyDescent="0.35">
      <c r="A85">
        <f t="shared" si="5"/>
        <v>83</v>
      </c>
      <c r="B85" s="2">
        <v>1.2087067967786257E-2</v>
      </c>
      <c r="C85" s="2">
        <v>-7.9546369421146113E-3</v>
      </c>
      <c r="D85" s="2">
        <v>9.3988737700211773E-3</v>
      </c>
      <c r="E85" s="2">
        <v>-1.2512284479872708E-2</v>
      </c>
      <c r="F85" s="2">
        <v>-3.5027512310428404E-3</v>
      </c>
      <c r="G85" s="2">
        <v>1.1265670274408873E-2</v>
      </c>
      <c r="H85" s="2">
        <v>-1.0413565326558568E-2</v>
      </c>
      <c r="I85" s="2">
        <v>-6.3059674107554956E-3</v>
      </c>
      <c r="J85" s="2">
        <v>1.2939091377459791E-2</v>
      </c>
      <c r="K85" s="2">
        <v>-4.0862430825141564E-2</v>
      </c>
      <c r="L85" s="2">
        <v>-4.8971208265148544E-2</v>
      </c>
      <c r="M85" s="2">
        <v>5.2641105430436611E-3</v>
      </c>
      <c r="N85" s="2">
        <v>1.6232184206348543E-2</v>
      </c>
      <c r="O85" s="2">
        <v>8.8024206549188657E-3</v>
      </c>
      <c r="P85" s="2">
        <v>-1.9316542785498526E-2</v>
      </c>
      <c r="Q85" s="2">
        <v>-1.4632591784767673E-2</v>
      </c>
      <c r="R85" s="2">
        <v>-3.9799986746258821E-2</v>
      </c>
      <c r="S85" s="2">
        <v>-1.767963692327849E-2</v>
      </c>
      <c r="T85" s="2">
        <v>2.8299990668216427E-2</v>
      </c>
      <c r="U85" s="2">
        <v>3.5296206981463532E-2</v>
      </c>
      <c r="V85" s="2">
        <v>-1.4740078334509146E-2</v>
      </c>
      <c r="W85" s="2">
        <v>-1.1190290060406484E-2</v>
      </c>
      <c r="X85" s="2">
        <v>2.6178630051119742E-2</v>
      </c>
      <c r="Y85" s="2">
        <v>1.7293138416783118E-2</v>
      </c>
      <c r="Z85" s="2">
        <v>-3.9429514697881536E-2</v>
      </c>
      <c r="AA85" s="2">
        <v>-4.075656566168985E-2</v>
      </c>
      <c r="AB85" s="2">
        <v>-1.4888239336610518E-2</v>
      </c>
      <c r="AC85" s="2">
        <v>-1.9153852654742929E-2</v>
      </c>
      <c r="AD85" s="2">
        <v>3.6541191138554134E-2</v>
      </c>
      <c r="AE85" s="2">
        <v>1.2544079853441494E-2</v>
      </c>
      <c r="AF85" s="2">
        <v>2.9406079362132229E-2</v>
      </c>
      <c r="AG85" s="2">
        <v>-2.5127592447384661E-2</v>
      </c>
      <c r="AH85" s="2">
        <v>3.2829730434368581E-3</v>
      </c>
      <c r="AI85" s="2">
        <v>1.4490147121249798E-2</v>
      </c>
      <c r="AJ85" s="2">
        <v>1.6773174890407545E-2</v>
      </c>
      <c r="AK85" s="2">
        <v>-5.0180753236653015E-3</v>
      </c>
      <c r="AL85" s="2">
        <v>3.3836253354482863E-2</v>
      </c>
      <c r="AM85" s="2">
        <v>-2.4440043793548857E-2</v>
      </c>
      <c r="AN85" s="2">
        <v>-1.3434628394418027E-2</v>
      </c>
      <c r="AO85" s="2">
        <v>-1.0179696259338081E-2</v>
      </c>
      <c r="AP85" s="2">
        <v>-2.7750824581955959E-3</v>
      </c>
      <c r="AQ85" s="2">
        <v>-4.5428367444275653E-3</v>
      </c>
      <c r="AR85" s="2">
        <v>2.8006632600447418E-2</v>
      </c>
      <c r="AS85" s="2">
        <v>2.2600597958448716E-2</v>
      </c>
      <c r="AT85" s="2">
        <v>-8.1672314374301603E-3</v>
      </c>
      <c r="AU85" s="2">
        <v>-9.3514848062273281E-3</v>
      </c>
      <c r="AV85" s="2">
        <v>-1.5255620448744516E-2</v>
      </c>
      <c r="AW85" s="2">
        <v>-5.5045251338166215E-3</v>
      </c>
      <c r="AX85" s="2">
        <v>-6.3932205590379501E-2</v>
      </c>
      <c r="AY85" s="2">
        <v>3.1682035486929432E-2</v>
      </c>
      <c r="AZ85" s="2">
        <v>1.924320773770246E-2</v>
      </c>
      <c r="BA85" s="2">
        <v>4.2773752628361368E-2</v>
      </c>
      <c r="BB85" s="2">
        <v>2.6928076723568593E-2</v>
      </c>
      <c r="BC85" s="2">
        <v>2.2549951039247576E-2</v>
      </c>
      <c r="BD85" s="2">
        <v>-4.3954535651350948E-2</v>
      </c>
      <c r="BE85" s="2">
        <v>8.2225495533172436E-3</v>
      </c>
      <c r="BF85" s="2">
        <v>6.3979635970316927E-3</v>
      </c>
      <c r="BG85" s="2">
        <v>1.611404027571936E-2</v>
      </c>
      <c r="BH85" s="2">
        <v>-3.0277061665327148E-2</v>
      </c>
      <c r="BI85" s="2">
        <v>6.9311670709701068E-2</v>
      </c>
      <c r="BJ85" s="2">
        <v>-2.1268319291250136E-2</v>
      </c>
      <c r="BK85" s="2">
        <v>-4.6900527240416851E-2</v>
      </c>
      <c r="BL85" s="2">
        <v>-4.2331403214873456E-2</v>
      </c>
      <c r="BM85" s="2">
        <v>-2.9440849313204915E-2</v>
      </c>
      <c r="BN85" s="2">
        <v>-4.5635753132223676E-3</v>
      </c>
      <c r="BO85" s="2">
        <v>-2.7893367742508057E-2</v>
      </c>
      <c r="BP85" s="2">
        <v>-6.8666376023452979E-3</v>
      </c>
      <c r="BQ85" s="2">
        <v>5.0824999993477955E-2</v>
      </c>
      <c r="BR85" s="2">
        <v>2.8837682192282745E-3</v>
      </c>
      <c r="BS85" s="2">
        <v>-9.22604104740927E-3</v>
      </c>
      <c r="BT85" s="2">
        <v>-1.0242738594685897E-2</v>
      </c>
      <c r="BU85" s="2">
        <v>-9.3851448891342591E-3</v>
      </c>
      <c r="BV85" s="2">
        <v>-2.5389593778577052E-2</v>
      </c>
      <c r="BW85" s="2">
        <v>2.0633037528810155E-2</v>
      </c>
      <c r="BX85" s="2">
        <v>2.7449278843078243E-2</v>
      </c>
      <c r="BY85" s="2">
        <v>3.3613988436752756E-2</v>
      </c>
      <c r="BZ85" s="2">
        <v>-1.6830178958684463E-2</v>
      </c>
      <c r="CA85" s="2">
        <v>9.2541533809791261E-3</v>
      </c>
      <c r="CB85" s="2">
        <v>2.5115521333777948E-2</v>
      </c>
      <c r="CC85" s="2">
        <v>1.2250956166253293E-2</v>
      </c>
      <c r="CD85" s="2">
        <v>2.7234500646703109E-2</v>
      </c>
      <c r="CE85" s="2">
        <v>2.6259326981869266E-2</v>
      </c>
      <c r="CF85" s="2">
        <v>-2.7976038016207988E-2</v>
      </c>
      <c r="CG85" s="2">
        <v>-4.4349984958280624E-2</v>
      </c>
      <c r="CH85" s="2">
        <v>9.1379540516302194E-3</v>
      </c>
      <c r="CI85" s="2">
        <v>2.0863014807841612E-2</v>
      </c>
      <c r="CJ85" s="2">
        <v>-9.114132771702534E-3</v>
      </c>
      <c r="CK85" s="2">
        <v>-7.1832360581693447E-4</v>
      </c>
      <c r="CL85" s="2">
        <v>-3.2859722091440356E-2</v>
      </c>
      <c r="CM85" s="2">
        <v>-1.5693272410193138E-3</v>
      </c>
      <c r="CN85" s="2">
        <v>3.0810001916839079E-3</v>
      </c>
      <c r="CO85" s="2">
        <v>-1.6059560002097805E-2</v>
      </c>
      <c r="CP85" s="2">
        <v>-1.0081156542458357E-2</v>
      </c>
      <c r="CQ85" s="2">
        <v>7.5542086924069621E-2</v>
      </c>
      <c r="CR85" s="2">
        <v>4.7043000837627483E-2</v>
      </c>
      <c r="CS85" s="2">
        <v>-1.4313188455059514E-2</v>
      </c>
      <c r="CT85" s="2">
        <v>2.0339095465012919E-2</v>
      </c>
      <c r="CU85" s="2">
        <v>1.3015673142095705E-2</v>
      </c>
      <c r="CV85" s="2">
        <v>1.9486195578740505E-2</v>
      </c>
      <c r="CW85" s="2">
        <v>8.3027739596555259E-4</v>
      </c>
      <c r="CX85" s="2">
        <v>1.6512824177952759E-2</v>
      </c>
      <c r="CY85" s="2">
        <v>-1.1155327455695233E-2</v>
      </c>
      <c r="CZ85" s="2">
        <v>1.5932483327075142E-2</v>
      </c>
      <c r="DA85" s="2">
        <v>1.5776914393085494E-2</v>
      </c>
      <c r="DB85" s="2">
        <v>-2.0042807442969476E-2</v>
      </c>
      <c r="DC85" s="2">
        <v>1.0343243927611219E-2</v>
      </c>
      <c r="DD85" s="2">
        <v>-2.9419083020544974E-2</v>
      </c>
      <c r="DE85" s="2">
        <v>2.2749875710420107E-2</v>
      </c>
      <c r="DF85" s="2">
        <v>2.4959771353494304E-3</v>
      </c>
      <c r="DG85" s="2">
        <v>1.1522794694616249E-2</v>
      </c>
      <c r="DH85" s="5">
        <v>1.4287319857118602E-2</v>
      </c>
      <c r="DI85" s="2">
        <v>-1.3849950999898344E-2</v>
      </c>
      <c r="DJ85" s="2">
        <v>2.1956366778088161E-2</v>
      </c>
      <c r="DK85" s="2">
        <v>5.569827792017782E-2</v>
      </c>
      <c r="DL85" s="2">
        <v>-1.3698935699589042E-2</v>
      </c>
      <c r="DM85" s="2">
        <v>1.9790440184788306E-3</v>
      </c>
      <c r="DN85" s="2">
        <v>1.8596171940873155E-2</v>
      </c>
      <c r="DO85" s="2">
        <v>-4.9385145516756667E-3</v>
      </c>
      <c r="DP85" s="2">
        <v>1.397314211756617E-2</v>
      </c>
      <c r="DQ85" s="2">
        <v>-3.1810367345643208E-2</v>
      </c>
      <c r="DR85" s="2">
        <v>3.6576412416734212E-2</v>
      </c>
      <c r="DS85" s="2">
        <v>-1.7367206665487182E-2</v>
      </c>
      <c r="DT85" s="2">
        <v>-8.9743539565065936E-3</v>
      </c>
      <c r="DU85" s="2">
        <v>2.2445557302568322E-2</v>
      </c>
      <c r="DV85" s="2">
        <v>2.0605734315868301E-2</v>
      </c>
      <c r="DW85" s="2">
        <v>-2.5032041497532929E-2</v>
      </c>
      <c r="DX85" s="2">
        <v>5.7958424776674653E-3</v>
      </c>
      <c r="DY85" s="2">
        <v>8.7966545436945608E-3</v>
      </c>
      <c r="DZ85" s="2">
        <v>1.7806193501123075E-2</v>
      </c>
      <c r="EA85" s="2">
        <v>-1.5328105598442852E-2</v>
      </c>
      <c r="EB85" s="2">
        <v>3.4462048434685082E-2</v>
      </c>
      <c r="EC85" s="2">
        <v>-8.3449097367037355E-3</v>
      </c>
      <c r="ED85" s="2">
        <v>9.2766527444287181E-3</v>
      </c>
      <c r="EE85" s="2">
        <v>6.6461195462167912E-3</v>
      </c>
      <c r="EH85" s="2">
        <f t="shared" si="3"/>
        <v>1.1960163551836506E-2</v>
      </c>
      <c r="EI85" s="3">
        <f t="shared" si="4"/>
        <v>6.7954040259363764E-4</v>
      </c>
    </row>
    <row r="86" spans="1:139" x14ac:dyDescent="0.35">
      <c r="A86">
        <f t="shared" si="5"/>
        <v>84</v>
      </c>
      <c r="B86" s="2">
        <v>-1.770439379513199E-3</v>
      </c>
      <c r="C86" s="2">
        <v>4.2632624393848018E-2</v>
      </c>
      <c r="D86" s="2">
        <v>-1.2524841160080588E-2</v>
      </c>
      <c r="E86" s="2">
        <v>3.9509455221330952E-2</v>
      </c>
      <c r="F86" s="2">
        <v>-9.8901210317490391E-3</v>
      </c>
      <c r="G86" s="2">
        <v>-7.255641075792742E-4</v>
      </c>
      <c r="H86" s="2">
        <v>4.8948430910448357E-2</v>
      </c>
      <c r="I86" s="2">
        <v>-3.5178837652620858E-3</v>
      </c>
      <c r="J86" s="2">
        <v>1.2092938649615198E-2</v>
      </c>
      <c r="K86" s="2">
        <v>3.3246004615921011E-2</v>
      </c>
      <c r="L86" s="2">
        <v>-5.0206595989378995E-3</v>
      </c>
      <c r="M86" s="2">
        <v>-3.942450400331713E-2</v>
      </c>
      <c r="N86" s="2">
        <v>-1.8596785316029709E-3</v>
      </c>
      <c r="O86" s="2">
        <v>-1.2251342276306797E-2</v>
      </c>
      <c r="P86" s="2">
        <v>1.3088082151570634E-2</v>
      </c>
      <c r="Q86" s="2">
        <v>-3.4997804275865109E-2</v>
      </c>
      <c r="R86" s="2">
        <v>4.3262695089235345E-2</v>
      </c>
      <c r="S86" s="2">
        <v>-2.3816655075302195E-3</v>
      </c>
      <c r="T86" s="2">
        <v>6.8738390579737782E-3</v>
      </c>
      <c r="U86" s="2">
        <v>-5.3420535961019441E-3</v>
      </c>
      <c r="V86" s="2">
        <v>2.0927374406170016E-2</v>
      </c>
      <c r="W86" s="2">
        <v>2.5550208725750641E-2</v>
      </c>
      <c r="X86" s="2">
        <v>8.9393088655477879E-3</v>
      </c>
      <c r="Y86" s="2">
        <v>-2.0738493124226827E-2</v>
      </c>
      <c r="Z86" s="2">
        <v>4.9258157188329564E-2</v>
      </c>
      <c r="AA86" s="2">
        <v>-1.1096187358825357E-2</v>
      </c>
      <c r="AB86" s="2">
        <v>1.0389080549361517E-2</v>
      </c>
      <c r="AC86" s="2">
        <v>-2.0659158747782827E-4</v>
      </c>
      <c r="AD86" s="2">
        <v>-9.9896672037572357E-3</v>
      </c>
      <c r="AE86" s="2">
        <v>-1.8890629956266697E-2</v>
      </c>
      <c r="AF86" s="2">
        <v>-5.7632743370662183E-3</v>
      </c>
      <c r="AG86" s="2">
        <v>-1.5263768726937965E-4</v>
      </c>
      <c r="AH86" s="2">
        <v>-4.1179951541177207E-2</v>
      </c>
      <c r="AI86" s="2">
        <v>6.4417663045729136E-3</v>
      </c>
      <c r="AJ86" s="2">
        <v>-3.1092234125212066E-2</v>
      </c>
      <c r="AK86" s="2">
        <v>2.6572046343696188E-2</v>
      </c>
      <c r="AL86" s="2">
        <v>2.3106945326368679E-2</v>
      </c>
      <c r="AM86" s="2">
        <v>4.8806577505152049E-2</v>
      </c>
      <c r="AN86" s="2">
        <v>-2.7468261155237435E-2</v>
      </c>
      <c r="AO86" s="2">
        <v>2.9263435527547114E-2</v>
      </c>
      <c r="AP86" s="2">
        <v>3.2979611836040064E-3</v>
      </c>
      <c r="AQ86" s="2">
        <v>-4.1058597419647236E-2</v>
      </c>
      <c r="AR86" s="2">
        <v>-4.8366744706200733E-3</v>
      </c>
      <c r="AS86" s="2">
        <v>-9.4642792045342705E-3</v>
      </c>
      <c r="AT86" s="2">
        <v>3.6507135515295802E-2</v>
      </c>
      <c r="AU86" s="2">
        <v>2.3110165619335335E-2</v>
      </c>
      <c r="AV86" s="2">
        <v>-3.2663553754298254E-2</v>
      </c>
      <c r="AW86" s="2">
        <v>2.9499122833272464E-2</v>
      </c>
      <c r="AX86" s="2">
        <v>-2.8549587402253468E-2</v>
      </c>
      <c r="AY86" s="2">
        <v>3.2574099792932604E-2</v>
      </c>
      <c r="AZ86" s="2">
        <v>1.2887330712251144E-2</v>
      </c>
      <c r="BA86" s="2">
        <v>2.9119662561942622E-3</v>
      </c>
      <c r="BB86" s="2">
        <v>-1.5807935835253865E-2</v>
      </c>
      <c r="BC86" s="2">
        <v>2.751206972873346E-4</v>
      </c>
      <c r="BD86" s="2">
        <v>-4.4108815001643396E-2</v>
      </c>
      <c r="BE86" s="2">
        <v>1.8828119014393432E-2</v>
      </c>
      <c r="BF86" s="2">
        <v>-1.3260098518555552E-2</v>
      </c>
      <c r="BG86" s="2">
        <v>-3.7883144308075302E-2</v>
      </c>
      <c r="BH86" s="2">
        <v>2.7746998348095729E-4</v>
      </c>
      <c r="BI86" s="2">
        <v>-2.903270668760316E-2</v>
      </c>
      <c r="BJ86" s="2">
        <v>-6.7364573172181497E-3</v>
      </c>
      <c r="BK86" s="2">
        <v>7.025468293760872E-4</v>
      </c>
      <c r="BL86" s="2">
        <v>3.258485685160515E-2</v>
      </c>
      <c r="BM86" s="2">
        <v>-1.8996468625757726E-2</v>
      </c>
      <c r="BN86" s="2">
        <v>-6.4912172322282007E-3</v>
      </c>
      <c r="BO86" s="2">
        <v>-1.0003900488235897E-2</v>
      </c>
      <c r="BP86" s="2">
        <v>-2.8628214942851882E-2</v>
      </c>
      <c r="BQ86" s="2">
        <v>2.2760113382276868E-2</v>
      </c>
      <c r="BR86" s="2">
        <v>-1.3140934534396036E-2</v>
      </c>
      <c r="BS86" s="2">
        <v>2.2838340759910778E-3</v>
      </c>
      <c r="BT86" s="2">
        <v>-2.6623234641056551E-2</v>
      </c>
      <c r="BU86" s="2">
        <v>6.1911097823595064E-3</v>
      </c>
      <c r="BV86" s="2">
        <v>4.2738534933207716E-3</v>
      </c>
      <c r="BW86" s="2">
        <v>-2.7556443056777059E-2</v>
      </c>
      <c r="BX86" s="2">
        <v>1.9374010527924868E-2</v>
      </c>
      <c r="BY86" s="2">
        <v>-3.9665415234708026E-2</v>
      </c>
      <c r="BZ86" s="2">
        <v>4.6310259914636373E-2</v>
      </c>
      <c r="CA86" s="2">
        <v>-4.2269873674144184E-2</v>
      </c>
      <c r="CB86" s="2">
        <v>-4.1550010629192195E-3</v>
      </c>
      <c r="CC86" s="2">
        <v>2.0330390165588748E-2</v>
      </c>
      <c r="CD86" s="2">
        <v>3.4874362367224417E-2</v>
      </c>
      <c r="CE86" s="2">
        <v>1.5445485574117991E-2</v>
      </c>
      <c r="CF86" s="2">
        <v>-1.5892611335781091E-2</v>
      </c>
      <c r="CG86" s="2">
        <v>-5.4503737335766057E-2</v>
      </c>
      <c r="CH86" s="2">
        <v>-4.5048940015511366E-2</v>
      </c>
      <c r="CI86" s="2">
        <v>-8.9604343093346497E-3</v>
      </c>
      <c r="CJ86" s="2">
        <v>-3.014307663642757E-3</v>
      </c>
      <c r="CK86" s="2">
        <v>-7.8119561358902375E-3</v>
      </c>
      <c r="CL86" s="2">
        <v>2.3184348118854465E-2</v>
      </c>
      <c r="CM86" s="2">
        <v>2.6950193614278525E-2</v>
      </c>
      <c r="CN86" s="2">
        <v>-6.1791379329626736E-2</v>
      </c>
      <c r="CO86" s="2">
        <v>-2.1332772756434339E-2</v>
      </c>
      <c r="CP86" s="2">
        <v>-4.2790646216591385E-2</v>
      </c>
      <c r="CQ86" s="2">
        <v>1.1824081704624187E-2</v>
      </c>
      <c r="CR86" s="2">
        <v>-5.5737151660830951E-2</v>
      </c>
      <c r="CS86" s="2">
        <v>-3.6044805433203778E-2</v>
      </c>
      <c r="CT86" s="2">
        <v>3.4656474689030436E-2</v>
      </c>
      <c r="CU86" s="2">
        <v>-1.6943445203203258E-2</v>
      </c>
      <c r="CV86" s="2">
        <v>-3.4424630608400085E-4</v>
      </c>
      <c r="CW86" s="2">
        <v>6.4483367686770654E-3</v>
      </c>
      <c r="CX86" s="2">
        <v>-9.5955920161610551E-3</v>
      </c>
      <c r="CY86" s="2">
        <v>1.1358003721901122E-2</v>
      </c>
      <c r="CZ86" s="2">
        <v>-1.6750442412015096E-2</v>
      </c>
      <c r="DA86" s="2">
        <v>-3.9828142298023141E-4</v>
      </c>
      <c r="DB86" s="2">
        <v>3.5564962471110864E-2</v>
      </c>
      <c r="DC86" s="2">
        <v>-1.8450544484740729E-2</v>
      </c>
      <c r="DD86" s="2">
        <v>1.6624355619702085E-2</v>
      </c>
      <c r="DE86" s="2">
        <v>-1.6095989644094717E-2</v>
      </c>
      <c r="DF86" s="2">
        <v>2.9224976777641735E-2</v>
      </c>
      <c r="DG86" s="2">
        <v>-3.3790921150781738E-3</v>
      </c>
      <c r="DH86" s="5">
        <v>-1.8649380708043901E-3</v>
      </c>
      <c r="DI86" s="2">
        <v>-1.9611685183632106E-2</v>
      </c>
      <c r="DJ86" s="2">
        <v>1.3809054202892787E-2</v>
      </c>
      <c r="DK86" s="2">
        <v>2.4558006499957187E-2</v>
      </c>
      <c r="DL86" s="2">
        <v>-2.6416446245328554E-3</v>
      </c>
      <c r="DM86" s="2">
        <v>1.499865166828529E-2</v>
      </c>
      <c r="DN86" s="2">
        <v>-1.2475474391599689E-3</v>
      </c>
      <c r="DO86" s="2">
        <v>2.8525589908715697E-2</v>
      </c>
      <c r="DP86" s="2">
        <v>8.072496254478823E-4</v>
      </c>
      <c r="DQ86" s="2">
        <v>-1.6746379409950062E-2</v>
      </c>
      <c r="DR86" s="2">
        <v>-4.1435846772316159E-3</v>
      </c>
      <c r="DS86" s="2">
        <v>-1.3329470040310352E-5</v>
      </c>
      <c r="DT86" s="2">
        <v>-4.0672426506508111E-2</v>
      </c>
      <c r="DU86" s="2">
        <v>5.6493262003556128E-3</v>
      </c>
      <c r="DV86" s="2">
        <v>6.4976601122459406E-3</v>
      </c>
      <c r="DW86" s="2">
        <v>-2.100954857126585E-2</v>
      </c>
      <c r="DX86" s="2">
        <v>5.849910576985945E-3</v>
      </c>
      <c r="DY86" s="2">
        <v>-2.9710910454994375E-3</v>
      </c>
      <c r="DZ86" s="2">
        <v>-1.3340673368260825E-2</v>
      </c>
      <c r="EA86" s="2">
        <v>-1.2486301469653185E-3</v>
      </c>
      <c r="EB86" s="2">
        <v>6.7351274874516871E-3</v>
      </c>
      <c r="EC86" s="2">
        <v>-2.2855389606204961E-3</v>
      </c>
      <c r="ED86" s="2">
        <v>4.266108591883643E-3</v>
      </c>
      <c r="EE86" s="2">
        <v>9.7827912771441096E-4</v>
      </c>
      <c r="EH86" s="2">
        <f t="shared" si="3"/>
        <v>-2.4855715369514669E-2</v>
      </c>
      <c r="EI86" s="3">
        <f t="shared" si="4"/>
        <v>6.9327216665930743E-4</v>
      </c>
    </row>
    <row r="87" spans="1:139" x14ac:dyDescent="0.35">
      <c r="A87">
        <f t="shared" si="5"/>
        <v>85</v>
      </c>
      <c r="B87" s="2">
        <v>1.3777867060577717E-2</v>
      </c>
      <c r="C87" s="2">
        <v>-5.6541478173102101E-2</v>
      </c>
      <c r="D87" s="2">
        <v>-9.9596968450259837E-3</v>
      </c>
      <c r="E87" s="2">
        <v>3.3231896138020738E-2</v>
      </c>
      <c r="F87" s="2">
        <v>-6.2626027343507546E-3</v>
      </c>
      <c r="G87" s="2">
        <v>-2.0221856961516658E-2</v>
      </c>
      <c r="H87" s="2">
        <v>1.5195964682851424E-2</v>
      </c>
      <c r="I87" s="2">
        <v>2.8220053929561742E-2</v>
      </c>
      <c r="J87" s="2">
        <v>-1.9579206909986532E-2</v>
      </c>
      <c r="K87" s="2">
        <v>-6.339041938599628E-2</v>
      </c>
      <c r="L87" s="2">
        <v>4.4655411561873949E-2</v>
      </c>
      <c r="M87" s="2">
        <v>-1.8601361214915516E-2</v>
      </c>
      <c r="N87" s="2">
        <v>-2.8605701231314142E-2</v>
      </c>
      <c r="O87" s="2">
        <v>-1.1234789356174207E-2</v>
      </c>
      <c r="P87" s="2">
        <v>1.4433697003772946E-2</v>
      </c>
      <c r="Q87" s="2">
        <v>-1.7126872066264408E-2</v>
      </c>
      <c r="R87" s="2">
        <v>-4.6359977840200517E-2</v>
      </c>
      <c r="S87" s="2">
        <v>8.4966730209684437E-3</v>
      </c>
      <c r="T87" s="2">
        <v>5.9879830180325583E-2</v>
      </c>
      <c r="U87" s="2">
        <v>3.3386143726605658E-2</v>
      </c>
      <c r="V87" s="2">
        <v>9.0216400654292081E-3</v>
      </c>
      <c r="W87" s="2">
        <v>9.3441388830002754E-4</v>
      </c>
      <c r="X87" s="2">
        <v>-1.6763341508682833E-2</v>
      </c>
      <c r="Y87" s="2">
        <v>-5.9397026570278573E-3</v>
      </c>
      <c r="Z87" s="2">
        <v>-4.1308034697364625E-2</v>
      </c>
      <c r="AA87" s="2">
        <v>2.9525023912022112E-2</v>
      </c>
      <c r="AB87" s="2">
        <v>8.7768841082780883E-3</v>
      </c>
      <c r="AC87" s="2">
        <v>-1.0491613133100824E-2</v>
      </c>
      <c r="AD87" s="2">
        <v>-1.9220764917811082E-2</v>
      </c>
      <c r="AE87" s="2">
        <v>-2.1741656293608635E-2</v>
      </c>
      <c r="AF87" s="2">
        <v>8.7946198727034235E-3</v>
      </c>
      <c r="AG87" s="2">
        <v>-3.2594184760987271E-2</v>
      </c>
      <c r="AH87" s="2">
        <v>-1.5950788826997003E-2</v>
      </c>
      <c r="AI87" s="2">
        <v>-4.2365729263321482E-3</v>
      </c>
      <c r="AJ87" s="2">
        <v>2.620325061764443E-2</v>
      </c>
      <c r="AK87" s="2">
        <v>1.2215563194253147E-2</v>
      </c>
      <c r="AL87" s="2">
        <v>-2.0225029281240703E-2</v>
      </c>
      <c r="AM87" s="2">
        <v>-1.0097298917840336E-2</v>
      </c>
      <c r="AN87" s="2">
        <v>3.7585623328073338E-2</v>
      </c>
      <c r="AO87" s="2">
        <v>2.3310753175907292E-2</v>
      </c>
      <c r="AP87" s="2">
        <v>-9.1809848117470304E-3</v>
      </c>
      <c r="AQ87" s="2">
        <v>3.8192804129854726E-3</v>
      </c>
      <c r="AR87" s="2">
        <v>5.7773885773663651E-2</v>
      </c>
      <c r="AS87" s="2">
        <v>2.5816426361540065E-2</v>
      </c>
      <c r="AT87" s="2">
        <v>-2.3297274122778652E-3</v>
      </c>
      <c r="AU87" s="2">
        <v>3.4910703589751055E-3</v>
      </c>
      <c r="AV87" s="2">
        <v>5.1815121429399438E-2</v>
      </c>
      <c r="AW87" s="2">
        <v>-5.9379577889888728E-2</v>
      </c>
      <c r="AX87" s="2">
        <v>1.2020324829990816E-2</v>
      </c>
      <c r="AY87" s="2">
        <v>-1.7270714715868957E-2</v>
      </c>
      <c r="AZ87" s="2">
        <v>-1.352625628354232E-2</v>
      </c>
      <c r="BA87" s="2">
        <v>-1.157895533333746E-2</v>
      </c>
      <c r="BB87" s="2">
        <v>1.9675209195157882E-2</v>
      </c>
      <c r="BC87" s="2">
        <v>-2.2972608934673781E-2</v>
      </c>
      <c r="BD87" s="2">
        <v>-2.4912458249949144E-3</v>
      </c>
      <c r="BE87" s="2">
        <v>-8.288420847027236E-3</v>
      </c>
      <c r="BF87" s="2">
        <v>2.1641462636613762E-2</v>
      </c>
      <c r="BG87" s="2">
        <v>-1.7443736859941161E-2</v>
      </c>
      <c r="BH87" s="2">
        <v>4.60820992109474E-2</v>
      </c>
      <c r="BI87" s="2">
        <v>1.9522669641045081E-2</v>
      </c>
      <c r="BJ87" s="2">
        <v>-9.6589804019911202E-3</v>
      </c>
      <c r="BK87" s="2">
        <v>7.6468828276692727E-2</v>
      </c>
      <c r="BL87" s="2">
        <v>-4.0850410347061855E-2</v>
      </c>
      <c r="BM87" s="2">
        <v>8.2950862524859576E-3</v>
      </c>
      <c r="BN87" s="2">
        <v>3.3415754715564454E-2</v>
      </c>
      <c r="BO87" s="2">
        <v>-2.457201525759839E-2</v>
      </c>
      <c r="BP87" s="2">
        <v>-2.8935845786125664E-4</v>
      </c>
      <c r="BQ87" s="2">
        <v>-2.2687358391430511E-2</v>
      </c>
      <c r="BR87" s="2">
        <v>-6.7038409545505454E-2</v>
      </c>
      <c r="BS87" s="2">
        <v>2.6696617395674063E-3</v>
      </c>
      <c r="BT87" s="2">
        <v>2.5925859832286152E-2</v>
      </c>
      <c r="BU87" s="2">
        <v>-1.6246844650666302E-2</v>
      </c>
      <c r="BV87" s="2">
        <v>-2.3797791508678303E-2</v>
      </c>
      <c r="BW87" s="2">
        <v>1.776106756876511E-2</v>
      </c>
      <c r="BX87" s="2">
        <v>2.8597961533912253E-2</v>
      </c>
      <c r="BY87" s="2">
        <v>3.6240145385332552E-2</v>
      </c>
      <c r="BZ87" s="2">
        <v>2.7638699904535605E-2</v>
      </c>
      <c r="CA87" s="2">
        <v>3.0379689910188051E-2</v>
      </c>
      <c r="CB87" s="2">
        <v>1.1442782494159507E-2</v>
      </c>
      <c r="CC87" s="2">
        <v>3.2408995258642333E-2</v>
      </c>
      <c r="CD87" s="2">
        <v>5.4471618036393755E-2</v>
      </c>
      <c r="CE87" s="2">
        <v>-1.1335143210638456E-5</v>
      </c>
      <c r="CF87" s="2">
        <v>-3.0472151902627399E-2</v>
      </c>
      <c r="CG87" s="2">
        <v>-3.9031448868673907E-2</v>
      </c>
      <c r="CH87" s="2">
        <v>2.5378303975051321E-3</v>
      </c>
      <c r="CI87" s="2">
        <v>-3.7466804726292132E-3</v>
      </c>
      <c r="CJ87" s="2">
        <v>-2.1283915164851577E-2</v>
      </c>
      <c r="CK87" s="2">
        <v>3.0611256137909947E-2</v>
      </c>
      <c r="CL87" s="2">
        <v>-5.2105864566076689E-3</v>
      </c>
      <c r="CM87" s="2">
        <v>-1.0734133055881341E-2</v>
      </c>
      <c r="CN87" s="2">
        <v>6.4231354287974307E-3</v>
      </c>
      <c r="CO87" s="2">
        <v>2.2518494673278024E-2</v>
      </c>
      <c r="CP87" s="2">
        <v>-9.2194825674442576E-3</v>
      </c>
      <c r="CQ87" s="2">
        <v>5.2268499249021917E-4</v>
      </c>
      <c r="CR87" s="2">
        <v>1.2660565641687086E-2</v>
      </c>
      <c r="CS87" s="2">
        <v>6.3290622162541004E-3</v>
      </c>
      <c r="CT87" s="2">
        <v>-3.8370698221112734E-2</v>
      </c>
      <c r="CU87" s="2">
        <v>1.4016362252167151E-2</v>
      </c>
      <c r="CV87" s="2">
        <v>-5.3123016786016719E-2</v>
      </c>
      <c r="CW87" s="2">
        <v>-4.2582213633005967E-4</v>
      </c>
      <c r="CX87" s="2">
        <v>3.9026556284636111E-3</v>
      </c>
      <c r="CY87" s="2">
        <v>-1.5395732530172138E-2</v>
      </c>
      <c r="CZ87" s="2">
        <v>1.3161484617681617E-2</v>
      </c>
      <c r="DA87" s="2">
        <v>3.0563154055922415E-2</v>
      </c>
      <c r="DB87" s="2">
        <v>-2.1459580115856581E-3</v>
      </c>
      <c r="DC87" s="2">
        <v>9.2699474170037533E-3</v>
      </c>
      <c r="DD87" s="2">
        <v>-1.3282725500179424E-2</v>
      </c>
      <c r="DE87" s="2">
        <v>-2.1735328401648261E-2</v>
      </c>
      <c r="DF87" s="2">
        <v>-4.4190592743617247E-3</v>
      </c>
      <c r="DG87" s="2">
        <v>1.6482200509821653E-2</v>
      </c>
      <c r="DH87" s="5">
        <v>1.1951508229127317E-2</v>
      </c>
      <c r="DI87" s="2">
        <v>6.6327821448252874E-3</v>
      </c>
      <c r="DJ87" s="2">
        <v>-1.0426017021325524E-2</v>
      </c>
      <c r="DK87" s="2">
        <v>-5.2056977129793777E-2</v>
      </c>
      <c r="DL87" s="2">
        <v>-2.4337538838075774E-2</v>
      </c>
      <c r="DM87" s="2">
        <v>2.4863748169370169E-2</v>
      </c>
      <c r="DN87" s="2">
        <v>5.7826868969346789E-3</v>
      </c>
      <c r="DO87" s="2">
        <v>3.2976607155853502E-2</v>
      </c>
      <c r="DP87" s="2">
        <v>2.60225412922757E-2</v>
      </c>
      <c r="DQ87" s="2">
        <v>-2.6678132688431212E-3</v>
      </c>
      <c r="DR87" s="2">
        <v>-5.5965597210998343E-2</v>
      </c>
      <c r="DS87" s="2">
        <v>3.6051909165394878E-2</v>
      </c>
      <c r="DT87" s="2">
        <v>3.8494234350738885E-2</v>
      </c>
      <c r="DU87" s="2">
        <v>-1.8369585335762714E-2</v>
      </c>
      <c r="DV87" s="2">
        <v>1.4589943900193004E-3</v>
      </c>
      <c r="DW87" s="2">
        <v>-1.3650827846008733E-2</v>
      </c>
      <c r="DX87" s="2">
        <v>1.4619186556754307E-2</v>
      </c>
      <c r="DY87" s="2">
        <v>-1.0784131062506513E-2</v>
      </c>
      <c r="DZ87" s="2">
        <v>-1.6730810407613022E-2</v>
      </c>
      <c r="EA87" s="2">
        <v>8.1800014235252124E-3</v>
      </c>
      <c r="EB87" s="2">
        <v>-1.892285767254593E-2</v>
      </c>
      <c r="EC87" s="2">
        <v>-3.5626653275470925E-2</v>
      </c>
      <c r="ED87" s="2">
        <v>-3.5111410170767681E-3</v>
      </c>
      <c r="EE87" s="2">
        <v>-1.8974307715445074E-2</v>
      </c>
      <c r="EH87" s="2">
        <f t="shared" si="3"/>
        <v>3.5066490883774254E-2</v>
      </c>
      <c r="EI87" s="3">
        <f t="shared" si="4"/>
        <v>7.9525797632881473E-4</v>
      </c>
    </row>
    <row r="88" spans="1:139" x14ac:dyDescent="0.35">
      <c r="A88">
        <f t="shared" si="5"/>
        <v>86</v>
      </c>
      <c r="B88" s="2">
        <v>-2.2080287383449745E-2</v>
      </c>
      <c r="C88" s="2">
        <v>-2.1449160591952396E-3</v>
      </c>
      <c r="D88" s="2">
        <v>8.8934337644432232E-3</v>
      </c>
      <c r="E88" s="2">
        <v>-8.677961006569786E-3</v>
      </c>
      <c r="F88" s="2">
        <v>6.7898492815013853E-2</v>
      </c>
      <c r="G88" s="2">
        <v>-2.5081241192250699E-2</v>
      </c>
      <c r="H88" s="2">
        <v>-9.3258558138305421E-3</v>
      </c>
      <c r="I88" s="2">
        <v>4.7200481837000582E-2</v>
      </c>
      <c r="J88" s="2">
        <v>-1.468301835422078E-2</v>
      </c>
      <c r="K88" s="2">
        <v>7.1951329886541611E-3</v>
      </c>
      <c r="L88" s="2">
        <v>1.8982278830537862E-2</v>
      </c>
      <c r="M88" s="2">
        <v>-1.759999342908352E-2</v>
      </c>
      <c r="N88" s="2">
        <v>1.1223640183989105E-2</v>
      </c>
      <c r="O88" s="2">
        <v>3.374684258589461E-2</v>
      </c>
      <c r="P88" s="2">
        <v>-6.0148362655835647E-3</v>
      </c>
      <c r="Q88" s="2">
        <v>3.913596142069921E-3</v>
      </c>
      <c r="R88" s="2">
        <v>-4.0267822481308869E-3</v>
      </c>
      <c r="S88" s="2">
        <v>7.0320453531177406E-3</v>
      </c>
      <c r="T88" s="2">
        <v>3.055594144718228E-2</v>
      </c>
      <c r="U88" s="2">
        <v>-4.1777846197879456E-2</v>
      </c>
      <c r="V88" s="2">
        <v>-2.3925997588919206E-2</v>
      </c>
      <c r="W88" s="2">
        <v>-6.7729664176131021E-3</v>
      </c>
      <c r="X88" s="2">
        <v>6.7211996423249293E-2</v>
      </c>
      <c r="Y88" s="2">
        <v>1.0774280475319415E-2</v>
      </c>
      <c r="Z88" s="2">
        <v>-1.0709592090793857E-2</v>
      </c>
      <c r="AA88" s="2">
        <v>-1.3174733666499589E-2</v>
      </c>
      <c r="AB88" s="2">
        <v>-3.5427222367100726E-2</v>
      </c>
      <c r="AC88" s="2">
        <v>-4.5616652735789166E-2</v>
      </c>
      <c r="AD88" s="2">
        <v>3.8748366908576315E-3</v>
      </c>
      <c r="AE88" s="2">
        <v>-4.3643051411468445E-2</v>
      </c>
      <c r="AF88" s="2">
        <v>1.293264248996436E-2</v>
      </c>
      <c r="AG88" s="2">
        <v>2.0248689823749364E-2</v>
      </c>
      <c r="AH88" s="2">
        <v>-1.5846730214895476E-2</v>
      </c>
      <c r="AI88" s="2">
        <v>2.8474996677107428E-2</v>
      </c>
      <c r="AJ88" s="2">
        <v>4.8044995810174268E-2</v>
      </c>
      <c r="AK88" s="2">
        <v>-3.5554141295559644E-2</v>
      </c>
      <c r="AL88" s="2">
        <v>-2.9509393715170539E-2</v>
      </c>
      <c r="AM88" s="2">
        <v>3.6782818298915457E-2</v>
      </c>
      <c r="AN88" s="2">
        <v>4.9900469006546655E-2</v>
      </c>
      <c r="AO88" s="2">
        <v>-1.8720173403488104E-2</v>
      </c>
      <c r="AP88" s="2">
        <v>-3.3472822519074442E-2</v>
      </c>
      <c r="AQ88" s="2">
        <v>-1.2426567462581044E-2</v>
      </c>
      <c r="AR88" s="2">
        <v>-1.3963796962520141E-2</v>
      </c>
      <c r="AS88" s="2">
        <v>-8.0501872295991195E-3</v>
      </c>
      <c r="AT88" s="2">
        <v>3.2796118461876273E-3</v>
      </c>
      <c r="AU88" s="2">
        <v>-1.2287904936185701E-2</v>
      </c>
      <c r="AV88" s="2">
        <v>1.7196850679007256E-2</v>
      </c>
      <c r="AW88" s="2">
        <v>-3.6134422555038778E-2</v>
      </c>
      <c r="AX88" s="2">
        <v>-2.6006106239805888E-2</v>
      </c>
      <c r="AY88" s="2">
        <v>-1.9292452915740572E-2</v>
      </c>
      <c r="AZ88" s="2">
        <v>2.3597959905506207E-3</v>
      </c>
      <c r="BA88" s="2">
        <v>-1.2983371835178798E-2</v>
      </c>
      <c r="BB88" s="2">
        <v>1.6177364667211484E-2</v>
      </c>
      <c r="BC88" s="2">
        <v>-3.7098560486192818E-2</v>
      </c>
      <c r="BD88" s="2">
        <v>1.9236919561727666E-2</v>
      </c>
      <c r="BE88" s="2">
        <v>-3.6720701045979014E-2</v>
      </c>
      <c r="BF88" s="2">
        <v>1.3515287756010181E-2</v>
      </c>
      <c r="BG88" s="2">
        <v>-3.3339187625514334E-2</v>
      </c>
      <c r="BH88" s="2">
        <v>-3.3220277121847067E-2</v>
      </c>
      <c r="BI88" s="2">
        <v>2.1410122918387856E-2</v>
      </c>
      <c r="BJ88" s="2">
        <v>1.7704038915964324E-2</v>
      </c>
      <c r="BK88" s="2">
        <v>-5.6874928933984565E-3</v>
      </c>
      <c r="BL88" s="2">
        <v>-6.7963657979948208E-3</v>
      </c>
      <c r="BM88" s="2">
        <v>-2.5362894151682931E-2</v>
      </c>
      <c r="BN88" s="2">
        <v>-3.0857289095327636E-3</v>
      </c>
      <c r="BO88" s="2">
        <v>-2.290719167140556E-2</v>
      </c>
      <c r="BP88" s="2">
        <v>-6.2975352641204607E-3</v>
      </c>
      <c r="BQ88" s="2">
        <v>2.0172482450616123E-2</v>
      </c>
      <c r="BR88" s="2">
        <v>-6.488477925844136E-3</v>
      </c>
      <c r="BS88" s="2">
        <v>7.6609670265834499E-4</v>
      </c>
      <c r="BT88" s="2">
        <v>1.9363921767935759E-2</v>
      </c>
      <c r="BU88" s="2">
        <v>1.3056057240819933E-2</v>
      </c>
      <c r="BV88" s="2">
        <v>3.6049515608005463E-2</v>
      </c>
      <c r="BW88" s="2">
        <v>-7.5724669514037918E-2</v>
      </c>
      <c r="BX88" s="2">
        <v>1.377396875729593E-2</v>
      </c>
      <c r="BY88" s="2">
        <v>-6.2320359894418087E-2</v>
      </c>
      <c r="BZ88" s="2">
        <v>-2.279460972973207E-2</v>
      </c>
      <c r="CA88" s="2">
        <v>2.3420572914930372E-2</v>
      </c>
      <c r="CB88" s="2">
        <v>-3.2679342675404422E-3</v>
      </c>
      <c r="CC88" s="2">
        <v>3.0183195606719785E-2</v>
      </c>
      <c r="CD88" s="2">
        <v>3.8100682072433965E-2</v>
      </c>
      <c r="CE88" s="2">
        <v>-1.0984922321741017E-2</v>
      </c>
      <c r="CF88" s="2">
        <v>-2.8996458427800336E-2</v>
      </c>
      <c r="CG88" s="2">
        <v>1.6209024205734768E-2</v>
      </c>
      <c r="CH88" s="2">
        <v>-2.9664969176920214E-2</v>
      </c>
      <c r="CI88" s="2">
        <v>1.0583162965574362E-2</v>
      </c>
      <c r="CJ88" s="2">
        <v>-3.7656934216900355E-2</v>
      </c>
      <c r="CK88" s="2">
        <v>2.3266490532168421E-2</v>
      </c>
      <c r="CL88" s="2">
        <v>-1.535642540541432E-2</v>
      </c>
      <c r="CM88" s="2">
        <v>2.6018373240501982E-3</v>
      </c>
      <c r="CN88" s="2">
        <v>-9.9548365777480056E-3</v>
      </c>
      <c r="CO88" s="2">
        <v>-9.6652813952828199E-3</v>
      </c>
      <c r="CP88" s="2">
        <v>-4.7950543002451183E-2</v>
      </c>
      <c r="CQ88" s="2">
        <v>2.4682672372170304E-2</v>
      </c>
      <c r="CR88" s="2">
        <v>2.340955453935609E-2</v>
      </c>
      <c r="CS88" s="2">
        <v>-2.3976889658520597E-2</v>
      </c>
      <c r="CT88" s="2">
        <v>-4.4070565715243246E-2</v>
      </c>
      <c r="CU88" s="2">
        <v>-2.5121060012610549E-2</v>
      </c>
      <c r="CV88" s="2">
        <v>1.2581607676075277E-2</v>
      </c>
      <c r="CW88" s="2">
        <v>-4.5924227970813386E-2</v>
      </c>
      <c r="CX88" s="2">
        <v>2.8212573109386446E-2</v>
      </c>
      <c r="CY88" s="2">
        <v>3.7199552833212475E-2</v>
      </c>
      <c r="CZ88" s="2">
        <v>-3.6457239562867703E-3</v>
      </c>
      <c r="DA88" s="2">
        <v>9.5147573608308847E-3</v>
      </c>
      <c r="DB88" s="2">
        <v>-4.4874288054304906E-2</v>
      </c>
      <c r="DC88" s="2">
        <v>-2.5853771878103214E-3</v>
      </c>
      <c r="DD88" s="2">
        <v>-1.6838728748891359E-2</v>
      </c>
      <c r="DE88" s="2">
        <v>-5.119040256611513E-2</v>
      </c>
      <c r="DF88" s="2">
        <v>1.5603333279206509E-2</v>
      </c>
      <c r="DG88" s="2">
        <v>-3.2919418618448442E-3</v>
      </c>
      <c r="DH88" s="5">
        <v>-5.7221996541728819E-2</v>
      </c>
      <c r="DI88" s="2">
        <v>-1.0442116390936049E-2</v>
      </c>
      <c r="DJ88" s="2">
        <v>-1.5437686403212868E-2</v>
      </c>
      <c r="DK88" s="2">
        <v>1.5651469972859433E-2</v>
      </c>
      <c r="DL88" s="2">
        <v>2.6327760216627725E-2</v>
      </c>
      <c r="DM88" s="2">
        <v>6.8890251198509183E-3</v>
      </c>
      <c r="DN88" s="2">
        <v>-5.2673045510104842E-2</v>
      </c>
      <c r="DO88" s="2">
        <v>-2.9309147072040312E-2</v>
      </c>
      <c r="DP88" s="2">
        <v>1.2055156125900348E-2</v>
      </c>
      <c r="DQ88" s="2">
        <v>2.8517669154054893E-2</v>
      </c>
      <c r="DR88" s="2">
        <v>-4.8141896798429102E-3</v>
      </c>
      <c r="DS88" s="2">
        <v>1.8475942077262587E-2</v>
      </c>
      <c r="DT88" s="2">
        <v>-2.9775707099634553E-3</v>
      </c>
      <c r="DU88" s="2">
        <v>-1.9995581722950458E-2</v>
      </c>
      <c r="DV88" s="2">
        <v>-3.4778885228434746E-2</v>
      </c>
      <c r="DW88" s="2">
        <v>-4.2023981664975708E-2</v>
      </c>
      <c r="DX88" s="2">
        <v>3.9087867643056044E-2</v>
      </c>
      <c r="DY88" s="2">
        <v>8.6626984041569162E-3</v>
      </c>
      <c r="DZ88" s="2">
        <v>2.1601110081797256E-2</v>
      </c>
      <c r="EA88" s="2">
        <v>3.577433337553771E-2</v>
      </c>
      <c r="EB88" s="2">
        <v>1.0755383537125121E-4</v>
      </c>
      <c r="EC88" s="2">
        <v>1.3650798014601083E-2</v>
      </c>
      <c r="ED88" s="2">
        <v>-1.2647605061671391E-2</v>
      </c>
      <c r="EE88" s="2">
        <v>8.3480867344623479E-4</v>
      </c>
      <c r="EH88" s="2">
        <f t="shared" si="3"/>
        <v>-7.0956054794509713E-2</v>
      </c>
      <c r="EI88" s="3">
        <f t="shared" si="4"/>
        <v>7.4934564737084953E-4</v>
      </c>
    </row>
    <row r="89" spans="1:139" x14ac:dyDescent="0.35">
      <c r="A89">
        <f t="shared" si="5"/>
        <v>87</v>
      </c>
      <c r="B89" s="2">
        <v>-2.3800033461073344E-2</v>
      </c>
      <c r="C89" s="2">
        <v>-1.2534246119754351E-2</v>
      </c>
      <c r="D89" s="2">
        <v>3.9921430295288135E-3</v>
      </c>
      <c r="E89" s="2">
        <v>-2.2288527188895912E-2</v>
      </c>
      <c r="F89" s="2">
        <v>-3.0914394119801861E-2</v>
      </c>
      <c r="G89" s="2">
        <v>3.8633241820928012E-2</v>
      </c>
      <c r="H89" s="2">
        <v>-1.5766691279004628E-2</v>
      </c>
      <c r="I89" s="2">
        <v>-4.1554108882561171E-3</v>
      </c>
      <c r="J89" s="2">
        <v>8.5100061886070211E-3</v>
      </c>
      <c r="K89" s="2">
        <v>5.7857085650900343E-3</v>
      </c>
      <c r="L89" s="2">
        <v>-1.4385289326041597E-2</v>
      </c>
      <c r="M89" s="2">
        <v>1.7715618923133412E-2</v>
      </c>
      <c r="N89" s="2">
        <v>-3.0602051908352617E-2</v>
      </c>
      <c r="O89" s="2">
        <v>1.2902611174715547E-2</v>
      </c>
      <c r="P89" s="2">
        <v>1.4932574902823306E-2</v>
      </c>
      <c r="Q89" s="2">
        <v>1.7600582484285341E-2</v>
      </c>
      <c r="R89" s="2">
        <v>4.5294652762981114E-2</v>
      </c>
      <c r="S89" s="2">
        <v>-1.1200946430663503E-2</v>
      </c>
      <c r="T89" s="2">
        <v>1.2135024742384723E-2</v>
      </c>
      <c r="U89" s="2">
        <v>-8.5537402782255977E-3</v>
      </c>
      <c r="V89" s="2">
        <v>-2.3769357589682075E-2</v>
      </c>
      <c r="W89" s="2">
        <v>-6.9935571336854456E-3</v>
      </c>
      <c r="X89" s="2">
        <v>5.4419581473845673E-2</v>
      </c>
      <c r="Y89" s="2">
        <v>-1.6941546554556184E-2</v>
      </c>
      <c r="Z89" s="2">
        <v>3.3247701312321548E-2</v>
      </c>
      <c r="AA89" s="2">
        <v>3.2151821067121604E-2</v>
      </c>
      <c r="AB89" s="2">
        <v>7.4931749601601242E-3</v>
      </c>
      <c r="AC89" s="2">
        <v>4.5570027033645464E-3</v>
      </c>
      <c r="AD89" s="2">
        <v>8.5690063741948735E-2</v>
      </c>
      <c r="AE89" s="2">
        <v>-1.7431902866918206E-2</v>
      </c>
      <c r="AF89" s="2">
        <v>-1.0083643411639325E-3</v>
      </c>
      <c r="AG89" s="2">
        <v>-7.0343089889964017E-2</v>
      </c>
      <c r="AH89" s="2">
        <v>5.6480601096740135E-2</v>
      </c>
      <c r="AI89" s="2">
        <v>-1.5985298589789566E-2</v>
      </c>
      <c r="AJ89" s="2">
        <v>8.4514839878855001E-3</v>
      </c>
      <c r="AK89" s="2">
        <v>3.291374537386129E-2</v>
      </c>
      <c r="AL89" s="2">
        <v>-2.8329579600830344E-2</v>
      </c>
      <c r="AM89" s="2">
        <v>-1.5748249995747692E-2</v>
      </c>
      <c r="AN89" s="2">
        <v>3.4861173520903496E-2</v>
      </c>
      <c r="AO89" s="2">
        <v>2.9210146008944631E-3</v>
      </c>
      <c r="AP89" s="2">
        <v>1.5442009884730828E-2</v>
      </c>
      <c r="AQ89" s="2">
        <v>-3.239517313887687E-3</v>
      </c>
      <c r="AR89" s="2">
        <v>9.6249637197334884E-3</v>
      </c>
      <c r="AS89" s="2">
        <v>-1.3520125555666477E-2</v>
      </c>
      <c r="AT89" s="2">
        <v>-2.3180699668020762E-3</v>
      </c>
      <c r="AU89" s="2">
        <v>-3.813976423023549E-2</v>
      </c>
      <c r="AV89" s="2">
        <v>-2.6160629447601724E-2</v>
      </c>
      <c r="AW89" s="2">
        <v>3.3456153427244686E-2</v>
      </c>
      <c r="AX89" s="2">
        <v>2.4342502571563961E-2</v>
      </c>
      <c r="AY89" s="2">
        <v>3.0529420758243159E-3</v>
      </c>
      <c r="AZ89" s="2">
        <v>1.5659403150029848E-2</v>
      </c>
      <c r="BA89" s="2">
        <v>-4.241897923438754E-2</v>
      </c>
      <c r="BB89" s="2">
        <v>-1.8455024543882183E-2</v>
      </c>
      <c r="BC89" s="2">
        <v>2.9999184226400567E-2</v>
      </c>
      <c r="BD89" s="2">
        <v>-5.402034801256876E-3</v>
      </c>
      <c r="BE89" s="2">
        <v>9.1942436247071362E-3</v>
      </c>
      <c r="BF89" s="2">
        <v>1.1743775244687577E-2</v>
      </c>
      <c r="BG89" s="2">
        <v>-2.115872546873732E-2</v>
      </c>
      <c r="BH89" s="2">
        <v>4.4112254570679984E-3</v>
      </c>
      <c r="BI89" s="2">
        <v>-3.0712306446186152E-2</v>
      </c>
      <c r="BJ89" s="2">
        <v>4.1360501837137626E-3</v>
      </c>
      <c r="BK89" s="2">
        <v>7.5788522597191764E-3</v>
      </c>
      <c r="BL89" s="2">
        <v>8.2288642431805215E-3</v>
      </c>
      <c r="BM89" s="2">
        <v>4.5302353175138532E-2</v>
      </c>
      <c r="BN89" s="2">
        <v>4.8471754881252965E-2</v>
      </c>
      <c r="BO89" s="2">
        <v>3.5585559692477758E-2</v>
      </c>
      <c r="BP89" s="2">
        <v>8.2485758133832021E-3</v>
      </c>
      <c r="BQ89" s="2">
        <v>-7.0076927476654038E-3</v>
      </c>
      <c r="BR89" s="2">
        <v>-4.7428587105813186E-2</v>
      </c>
      <c r="BS89" s="2">
        <v>-1.3873863138107376E-2</v>
      </c>
      <c r="BT89" s="2">
        <v>-3.8761722379471203E-2</v>
      </c>
      <c r="BU89" s="2">
        <v>-3.3614075573495113E-2</v>
      </c>
      <c r="BV89" s="2">
        <v>8.7710049875929265E-3</v>
      </c>
      <c r="BW89" s="2">
        <v>1.7032083640662405E-2</v>
      </c>
      <c r="BX89" s="2">
        <v>6.3395982650460902E-3</v>
      </c>
      <c r="BY89" s="2">
        <v>-2.3071148357751717E-2</v>
      </c>
      <c r="BZ89" s="2">
        <v>-3.0673670219978189E-2</v>
      </c>
      <c r="CA89" s="2">
        <v>7.3830299120389363E-5</v>
      </c>
      <c r="CB89" s="2">
        <v>-7.5122703368012975E-3</v>
      </c>
      <c r="CC89" s="2">
        <v>-1.4062852311135885E-2</v>
      </c>
      <c r="CD89" s="2">
        <v>4.6829656359292501E-3</v>
      </c>
      <c r="CE89" s="2">
        <v>-3.0954594665124823E-3</v>
      </c>
      <c r="CF89" s="2">
        <v>-1.2691544063944987E-2</v>
      </c>
      <c r="CG89" s="2">
        <v>-1.7870585389285206E-2</v>
      </c>
      <c r="CH89" s="2">
        <v>2.0339890733652136E-3</v>
      </c>
      <c r="CI89" s="2">
        <v>-2.3714430530467956E-2</v>
      </c>
      <c r="CJ89" s="2">
        <v>4.3095233235414705E-2</v>
      </c>
      <c r="CK89" s="2">
        <v>-3.7962890897240302E-2</v>
      </c>
      <c r="CL89" s="2">
        <v>1.6414355308187818E-2</v>
      </c>
      <c r="CM89" s="2">
        <v>3.2575878126897607E-3</v>
      </c>
      <c r="CN89" s="2">
        <v>-3.3950894384909953E-2</v>
      </c>
      <c r="CO89" s="2">
        <v>1.0614662539198514E-2</v>
      </c>
      <c r="CP89" s="2">
        <v>1.7020643180152679E-2</v>
      </c>
      <c r="CQ89" s="2">
        <v>-2.3783354792995072E-2</v>
      </c>
      <c r="CR89" s="2">
        <v>-1.8704513261729838E-2</v>
      </c>
      <c r="CS89" s="2">
        <v>-2.1845970789045526E-2</v>
      </c>
      <c r="CT89" s="2">
        <v>5.9977388318490201E-3</v>
      </c>
      <c r="CU89" s="2">
        <v>5.4491486668978104E-3</v>
      </c>
      <c r="CV89" s="2">
        <v>1.4633647841804525E-2</v>
      </c>
      <c r="CW89" s="2">
        <v>-1.4709284128291223E-2</v>
      </c>
      <c r="CX89" s="2">
        <v>-2.0366787807025725E-2</v>
      </c>
      <c r="CY89" s="2">
        <v>-2.2457702889299735E-3</v>
      </c>
      <c r="CZ89" s="2">
        <v>-6.7945249696508669E-5</v>
      </c>
      <c r="DA89" s="2">
        <v>6.733976623539159E-2</v>
      </c>
      <c r="DB89" s="2">
        <v>-1.0843081882335253E-2</v>
      </c>
      <c r="DC89" s="2">
        <v>-1.9722404666247653E-2</v>
      </c>
      <c r="DD89" s="2">
        <v>-3.2798787509579805E-2</v>
      </c>
      <c r="DE89" s="2">
        <v>7.8442266662948745E-3</v>
      </c>
      <c r="DF89" s="2">
        <v>1.1087338128982974E-2</v>
      </c>
      <c r="DG89" s="2">
        <v>2.2445765028917524E-2</v>
      </c>
      <c r="DH89" s="5">
        <v>2.8890746884507022E-2</v>
      </c>
      <c r="DI89" s="2">
        <v>5.9000006802176737E-3</v>
      </c>
      <c r="DJ89" s="2">
        <v>2.6140861169456842E-2</v>
      </c>
      <c r="DK89" s="2">
        <v>6.329761479214796E-3</v>
      </c>
      <c r="DL89" s="2">
        <v>2.7378571158257932E-2</v>
      </c>
      <c r="DM89" s="2">
        <v>-2.9507241090303865E-2</v>
      </c>
      <c r="DN89" s="2">
        <v>1.2214151715056744E-2</v>
      </c>
      <c r="DO89" s="2">
        <v>7.1286368822807142E-5</v>
      </c>
      <c r="DP89" s="2">
        <v>-1.5343454783254849E-2</v>
      </c>
      <c r="DQ89" s="2">
        <v>-3.7429202956381679E-3</v>
      </c>
      <c r="DR89" s="2">
        <v>-8.3793560882720001E-3</v>
      </c>
      <c r="DS89" s="2">
        <v>3.7890338511501502E-3</v>
      </c>
      <c r="DT89" s="2">
        <v>4.2585451843817082E-2</v>
      </c>
      <c r="DU89" s="2">
        <v>-1.0383680679501963E-2</v>
      </c>
      <c r="DV89" s="2">
        <v>4.3171672835658891E-2</v>
      </c>
      <c r="DW89" s="2">
        <v>-3.6409810580932976E-2</v>
      </c>
      <c r="DX89" s="2">
        <v>-1.9444570608781388E-2</v>
      </c>
      <c r="DY89" s="2">
        <v>4.0447177191459197E-2</v>
      </c>
      <c r="DZ89" s="2">
        <v>3.0051028304334446E-3</v>
      </c>
      <c r="EA89" s="2">
        <v>2.2898406874551892E-2</v>
      </c>
      <c r="EB89" s="2">
        <v>3.3978178002437328E-3</v>
      </c>
      <c r="EC89" s="2">
        <v>-2.7047426565456355E-2</v>
      </c>
      <c r="ED89" s="2">
        <v>3.3911544713904277E-4</v>
      </c>
      <c r="EE89" s="2">
        <v>-9.5343666794764741E-3</v>
      </c>
      <c r="EH89" s="2">
        <f t="shared" si="3"/>
        <v>5.7236512593642222E-2</v>
      </c>
      <c r="EI89" s="3">
        <f t="shared" si="4"/>
        <v>6.5387399421281821E-4</v>
      </c>
    </row>
    <row r="90" spans="1:139" x14ac:dyDescent="0.35">
      <c r="A90">
        <f t="shared" si="5"/>
        <v>88</v>
      </c>
      <c r="B90" s="2">
        <v>6.848986703686776E-3</v>
      </c>
      <c r="C90" s="2">
        <v>9.0275071422400068E-3</v>
      </c>
      <c r="D90" s="2">
        <v>5.9249913557638381E-2</v>
      </c>
      <c r="E90" s="2">
        <v>3.9709393165200509E-2</v>
      </c>
      <c r="F90" s="2">
        <v>1.5336445982143575E-2</v>
      </c>
      <c r="G90" s="2">
        <v>-3.3760648589062199E-2</v>
      </c>
      <c r="H90" s="2">
        <v>-1.8475334411822201E-2</v>
      </c>
      <c r="I90" s="2">
        <v>-4.5939458313389969E-2</v>
      </c>
      <c r="J90" s="2">
        <v>-3.1575808326814787E-2</v>
      </c>
      <c r="K90" s="2">
        <v>-1.8466109804451014E-2</v>
      </c>
      <c r="L90" s="2">
        <v>9.068639201402801E-4</v>
      </c>
      <c r="M90" s="2">
        <v>-4.6454077678994954E-2</v>
      </c>
      <c r="N90" s="2">
        <v>-1.096267823624184E-2</v>
      </c>
      <c r="O90" s="2">
        <v>2.1037083093255769E-2</v>
      </c>
      <c r="P90" s="2">
        <v>1.7222863574643581E-2</v>
      </c>
      <c r="Q90" s="2">
        <v>-6.9212689204927777E-2</v>
      </c>
      <c r="R90" s="2">
        <v>-9.4980817366084906E-4</v>
      </c>
      <c r="S90" s="2">
        <v>-1.9027702410166533E-2</v>
      </c>
      <c r="T90" s="2">
        <v>-2.0443761533850403E-2</v>
      </c>
      <c r="U90" s="2">
        <v>1.4878135446176725E-2</v>
      </c>
      <c r="V90" s="2">
        <v>5.2059518292248965E-3</v>
      </c>
      <c r="W90" s="2">
        <v>1.7427098197500119E-2</v>
      </c>
      <c r="X90" s="2">
        <v>1.7437103612889845E-2</v>
      </c>
      <c r="Y90" s="2">
        <v>8.0008226636908101E-3</v>
      </c>
      <c r="Z90" s="2">
        <v>-2.1224165566836869E-2</v>
      </c>
      <c r="AA90" s="2">
        <v>-1.6303002325184054E-2</v>
      </c>
      <c r="AB90" s="2">
        <v>1.3394754468085059E-2</v>
      </c>
      <c r="AC90" s="2">
        <v>-1.073804948754534E-2</v>
      </c>
      <c r="AD90" s="2">
        <v>2.7529444893119273E-2</v>
      </c>
      <c r="AE90" s="2">
        <v>-1.2695028386397172E-2</v>
      </c>
      <c r="AF90" s="2">
        <v>-3.8797616398662166E-2</v>
      </c>
      <c r="AG90" s="2">
        <v>-4.3934205884611201E-2</v>
      </c>
      <c r="AH90" s="2">
        <v>-1.3517323214276376E-2</v>
      </c>
      <c r="AI90" s="2">
        <v>-2.8776101128203031E-3</v>
      </c>
      <c r="AJ90" s="2">
        <v>1.1937008241145339E-2</v>
      </c>
      <c r="AK90" s="2">
        <v>-5.0140959131347021E-3</v>
      </c>
      <c r="AL90" s="2">
        <v>8.9093782176882606E-3</v>
      </c>
      <c r="AM90" s="2">
        <v>-4.7169087879743006E-2</v>
      </c>
      <c r="AN90" s="2">
        <v>-1.1754534373162148E-2</v>
      </c>
      <c r="AO90" s="2">
        <v>3.2084797351501215E-2</v>
      </c>
      <c r="AP90" s="2">
        <v>9.1170342520280386E-3</v>
      </c>
      <c r="AQ90" s="2">
        <v>-1.1527837826471E-3</v>
      </c>
      <c r="AR90" s="2">
        <v>4.3490130950574385E-2</v>
      </c>
      <c r="AS90" s="2">
        <v>3.6196778524403166E-2</v>
      </c>
      <c r="AT90" s="2">
        <v>1.4818649378146068E-3</v>
      </c>
      <c r="AU90" s="2">
        <v>-2.5564330423062713E-2</v>
      </c>
      <c r="AV90" s="2">
        <v>-1.9468858381697499E-2</v>
      </c>
      <c r="AW90" s="2">
        <v>-3.3748109798081745E-2</v>
      </c>
      <c r="AX90" s="2">
        <v>-4.9962689865136384E-2</v>
      </c>
      <c r="AY90" s="2">
        <v>1.5190765424231789E-2</v>
      </c>
      <c r="AZ90" s="2">
        <v>1.0043345869502342E-2</v>
      </c>
      <c r="BA90" s="2">
        <v>4.8665377744532825E-3</v>
      </c>
      <c r="BB90" s="2">
        <v>2.0034674128499685E-2</v>
      </c>
      <c r="BC90" s="2">
        <v>3.2070710188496283E-2</v>
      </c>
      <c r="BD90" s="2">
        <v>9.1750341942964567E-2</v>
      </c>
      <c r="BE90" s="2">
        <v>-2.213914246715128E-2</v>
      </c>
      <c r="BF90" s="2">
        <v>-2.6824142520200161E-3</v>
      </c>
      <c r="BG90" s="2">
        <v>3.8977639371021854E-2</v>
      </c>
      <c r="BH90" s="2">
        <v>-3.6622026994342152E-2</v>
      </c>
      <c r="BI90" s="2">
        <v>4.133379633294898E-2</v>
      </c>
      <c r="BJ90" s="2">
        <v>1.7968470683810988E-3</v>
      </c>
      <c r="BK90" s="2">
        <v>-2.1421007614903464E-2</v>
      </c>
      <c r="BL90" s="2">
        <v>-2.6696764792943195E-2</v>
      </c>
      <c r="BM90" s="2">
        <v>1.7440525311128188E-2</v>
      </c>
      <c r="BN90" s="2">
        <v>4.8505258406389487E-2</v>
      </c>
      <c r="BO90" s="2">
        <v>-2.212362842606096E-2</v>
      </c>
      <c r="BP90" s="2">
        <v>8.415549589365471E-3</v>
      </c>
      <c r="BQ90" s="2">
        <v>1.3737793512154585E-3</v>
      </c>
      <c r="BR90" s="2">
        <v>-9.416419230961242E-3</v>
      </c>
      <c r="BS90" s="2">
        <v>-1.8649692953926652E-2</v>
      </c>
      <c r="BT90" s="2">
        <v>3.5579065958139838E-2</v>
      </c>
      <c r="BU90" s="2">
        <v>-1.8770772637743714E-2</v>
      </c>
      <c r="BV90" s="2">
        <v>2.3555170549864127E-2</v>
      </c>
      <c r="BW90" s="2">
        <v>-4.9994997839079292E-3</v>
      </c>
      <c r="BX90" s="2">
        <v>1.4277827906299256E-2</v>
      </c>
      <c r="BY90" s="2">
        <v>-1.1953513093475624E-2</v>
      </c>
      <c r="BZ90" s="2">
        <v>1.3167384114223318E-3</v>
      </c>
      <c r="CA90" s="2">
        <v>4.7539363587276668E-3</v>
      </c>
      <c r="CB90" s="2">
        <v>2.6693086271367381E-2</v>
      </c>
      <c r="CC90" s="2">
        <v>-4.3949368131892319E-2</v>
      </c>
      <c r="CD90" s="2">
        <v>3.9622528803016192E-3</v>
      </c>
      <c r="CE90" s="2">
        <v>2.2062996698523434E-3</v>
      </c>
      <c r="CF90" s="2">
        <v>-2.0992722988181368E-2</v>
      </c>
      <c r="CG90" s="2">
        <v>4.5898654958581434E-2</v>
      </c>
      <c r="CH90" s="2">
        <v>-1.2198339388379208E-3</v>
      </c>
      <c r="CI90" s="2">
        <v>-1.6473103980142369E-2</v>
      </c>
      <c r="CJ90" s="2">
        <v>-2.7528185304263104E-2</v>
      </c>
      <c r="CK90" s="2">
        <v>1.7719586662518615E-2</v>
      </c>
      <c r="CL90" s="2">
        <v>2.8157623184312797E-2</v>
      </c>
      <c r="CM90" s="2">
        <v>1.6630147772154005E-2</v>
      </c>
      <c r="CN90" s="2">
        <v>-7.6879611073158343E-3</v>
      </c>
      <c r="CO90" s="2">
        <v>-1.6798739564900977E-2</v>
      </c>
      <c r="CP90" s="2">
        <v>-1.3974863605516962E-2</v>
      </c>
      <c r="CQ90" s="2">
        <v>8.7372587737984293E-3</v>
      </c>
      <c r="CR90" s="2">
        <v>7.1338082655260432E-3</v>
      </c>
      <c r="CS90" s="2">
        <v>-1.1445096523687049E-2</v>
      </c>
      <c r="CT90" s="2">
        <v>8.3886647710726611E-3</v>
      </c>
      <c r="CU90" s="2">
        <v>4.1194400648284807E-2</v>
      </c>
      <c r="CV90" s="2">
        <v>-1.280868482259947E-2</v>
      </c>
      <c r="CW90" s="2">
        <v>-4.9306017151947046E-2</v>
      </c>
      <c r="CX90" s="2">
        <v>-4.997768673632861E-3</v>
      </c>
      <c r="CY90" s="2">
        <v>-2.2041106777718138E-2</v>
      </c>
      <c r="CZ90" s="2">
        <v>-1.5671099486341388E-2</v>
      </c>
      <c r="DA90" s="2">
        <v>-2.3945665996791973E-2</v>
      </c>
      <c r="DB90" s="2">
        <v>1.5374367333068717E-2</v>
      </c>
      <c r="DC90" s="2">
        <v>5.9291118407909432E-2</v>
      </c>
      <c r="DD90" s="2">
        <v>-5.2946196974884931E-2</v>
      </c>
      <c r="DE90" s="2">
        <v>-2.9121634950364749E-2</v>
      </c>
      <c r="DF90" s="2">
        <v>-1.4934407322066126E-3</v>
      </c>
      <c r="DG90" s="2">
        <v>-1.6066264603626861E-2</v>
      </c>
      <c r="DH90" s="5">
        <v>5.6377554681384764E-2</v>
      </c>
      <c r="DI90" s="2">
        <v>8.308184297121074E-3</v>
      </c>
      <c r="DJ90" s="2">
        <v>-1.9797903767094539E-2</v>
      </c>
      <c r="DK90" s="2">
        <v>-2.1920241713336442E-3</v>
      </c>
      <c r="DL90" s="2">
        <v>3.4590144747508586E-2</v>
      </c>
      <c r="DM90" s="2">
        <v>2.1884918659468171E-2</v>
      </c>
      <c r="DN90" s="2">
        <v>2.3923774423234352E-2</v>
      </c>
      <c r="DO90" s="2">
        <v>2.5674990820733993E-3</v>
      </c>
      <c r="DP90" s="2">
        <v>2.521013811170434E-2</v>
      </c>
      <c r="DQ90" s="2">
        <v>-2.5308488083367154E-2</v>
      </c>
      <c r="DR90" s="2">
        <v>-8.9074716593990511E-3</v>
      </c>
      <c r="DS90" s="2">
        <v>-6.0024304214660092E-3</v>
      </c>
      <c r="DT90" s="2">
        <v>-1.4861135293542745E-2</v>
      </c>
      <c r="DU90" s="2">
        <v>-3.9756468449971757E-2</v>
      </c>
      <c r="DV90" s="2">
        <v>7.2048339243624216E-3</v>
      </c>
      <c r="DW90" s="2">
        <v>1.6380108763948643E-3</v>
      </c>
      <c r="DX90" s="2">
        <v>5.3434053863817442E-3</v>
      </c>
      <c r="DY90" s="2">
        <v>-1.5799571312985244E-2</v>
      </c>
      <c r="DZ90" s="2">
        <v>-3.0961985742374222E-2</v>
      </c>
      <c r="EA90" s="2">
        <v>-1.5464528674869263E-2</v>
      </c>
      <c r="EB90" s="2">
        <v>2.3161023156254724E-2</v>
      </c>
      <c r="EC90" s="2">
        <v>-5.8835435304155897E-3</v>
      </c>
      <c r="ED90" s="2">
        <v>-2.3259101131046712E-2</v>
      </c>
      <c r="EE90" s="2">
        <v>2.9418997599278431E-2</v>
      </c>
      <c r="EH90" s="2">
        <f t="shared" si="3"/>
        <v>4.8619474374878978E-2</v>
      </c>
      <c r="EI90" s="3">
        <f t="shared" si="4"/>
        <v>7.3199332270248237E-4</v>
      </c>
    </row>
    <row r="91" spans="1:139" x14ac:dyDescent="0.35">
      <c r="A91">
        <f t="shared" si="5"/>
        <v>89</v>
      </c>
      <c r="B91" s="2">
        <v>4.4513409571176055E-2</v>
      </c>
      <c r="C91" s="2">
        <v>1.8457895685238982E-2</v>
      </c>
      <c r="D91" s="2">
        <v>3.0048473693236731E-2</v>
      </c>
      <c r="E91" s="2">
        <v>-3.6522575560824101E-3</v>
      </c>
      <c r="F91" s="2">
        <v>-1.3204881748531173E-2</v>
      </c>
      <c r="G91" s="2">
        <v>-2.9622082656173266E-2</v>
      </c>
      <c r="H91" s="2">
        <v>-9.3235743396400186E-3</v>
      </c>
      <c r="I91" s="2">
        <v>-1.2528419692871997E-2</v>
      </c>
      <c r="J91" s="2">
        <v>-3.1882611446896671E-2</v>
      </c>
      <c r="K91" s="2">
        <v>1.4478263780870937E-2</v>
      </c>
      <c r="L91" s="2">
        <v>-4.7860631047936433E-2</v>
      </c>
      <c r="M91" s="2">
        <v>-1.3862057683158148E-3</v>
      </c>
      <c r="N91" s="2">
        <v>4.2156603080995822E-2</v>
      </c>
      <c r="O91" s="2">
        <v>1.5738468421764216E-2</v>
      </c>
      <c r="P91" s="2">
        <v>2.0966370228821453E-2</v>
      </c>
      <c r="Q91" s="2">
        <v>-6.7349457920276882E-3</v>
      </c>
      <c r="R91" s="2">
        <v>6.2113987716237322E-2</v>
      </c>
      <c r="S91" s="2">
        <v>2.0776941963124223E-2</v>
      </c>
      <c r="T91" s="2">
        <v>-6.9119955642037564E-3</v>
      </c>
      <c r="U91" s="2">
        <v>-1.957275445319844E-3</v>
      </c>
      <c r="V91" s="2">
        <v>-1.0768478521177125E-2</v>
      </c>
      <c r="W91" s="2">
        <v>1.450105805881813E-2</v>
      </c>
      <c r="X91" s="2">
        <v>-3.6176503681677824E-2</v>
      </c>
      <c r="Y91" s="2">
        <v>-3.0393759486589331E-2</v>
      </c>
      <c r="Z91" s="2">
        <v>2.5825146414957773E-2</v>
      </c>
      <c r="AA91" s="2">
        <v>-9.6794069417789549E-3</v>
      </c>
      <c r="AB91" s="2">
        <v>-1.0139913575032524E-2</v>
      </c>
      <c r="AC91" s="2">
        <v>3.4943303719334518E-2</v>
      </c>
      <c r="AD91" s="2">
        <v>-3.5536472544211175E-3</v>
      </c>
      <c r="AE91" s="2">
        <v>2.5927713891375128E-2</v>
      </c>
      <c r="AF91" s="2">
        <v>3.6471497259834267E-3</v>
      </c>
      <c r="AG91" s="2">
        <v>-6.8680177101713581E-3</v>
      </c>
      <c r="AH91" s="2">
        <v>-9.6680703998692323E-3</v>
      </c>
      <c r="AI91" s="2">
        <v>-2.004006568497926E-2</v>
      </c>
      <c r="AJ91" s="2">
        <v>-1.8265287640945396E-2</v>
      </c>
      <c r="AK91" s="2">
        <v>-1.7712430029116991E-3</v>
      </c>
      <c r="AL91" s="2">
        <v>1.3648574210298926E-2</v>
      </c>
      <c r="AM91" s="2">
        <v>-1.1344899869453633E-2</v>
      </c>
      <c r="AN91" s="2">
        <v>4.5396822582378189E-3</v>
      </c>
      <c r="AO91" s="2">
        <v>3.8406121382922502E-3</v>
      </c>
      <c r="AP91" s="2">
        <v>-7.7744736676615281E-3</v>
      </c>
      <c r="AQ91" s="2">
        <v>-3.6929740282577853E-2</v>
      </c>
      <c r="AR91" s="2">
        <v>-3.1052860948338874E-2</v>
      </c>
      <c r="AS91" s="2">
        <v>-2.0598510483985959E-2</v>
      </c>
      <c r="AT91" s="2">
        <v>-2.2814204847766726E-2</v>
      </c>
      <c r="AU91" s="2">
        <v>1.5783084379097912E-2</v>
      </c>
      <c r="AV91" s="2">
        <v>-7.0673855499295696E-3</v>
      </c>
      <c r="AW91" s="2">
        <v>-4.0031157676189776E-2</v>
      </c>
      <c r="AX91" s="2">
        <v>-2.343399720518927E-2</v>
      </c>
      <c r="AY91" s="2">
        <v>-2.2885049890440431E-2</v>
      </c>
      <c r="AZ91" s="2">
        <v>4.0605413317708137E-2</v>
      </c>
      <c r="BA91" s="2">
        <v>9.8494493295199232E-3</v>
      </c>
      <c r="BB91" s="2">
        <v>1.5110398497976454E-2</v>
      </c>
      <c r="BC91" s="2">
        <v>-2.4545030664737857E-2</v>
      </c>
      <c r="BD91" s="2">
        <v>-2.8330728230371315E-2</v>
      </c>
      <c r="BE91" s="2">
        <v>1.7621831754714101E-2</v>
      </c>
      <c r="BF91" s="2">
        <v>-5.8207814630147478E-3</v>
      </c>
      <c r="BG91" s="2">
        <v>3.5215898600928483E-2</v>
      </c>
      <c r="BH91" s="2">
        <v>-2.8227441604480184E-2</v>
      </c>
      <c r="BI91" s="2">
        <v>3.366557046834822E-2</v>
      </c>
      <c r="BJ91" s="2">
        <v>2.6465767268322452E-2</v>
      </c>
      <c r="BK91" s="2">
        <v>-1.5146829900111519E-2</v>
      </c>
      <c r="BL91" s="2">
        <v>-1.3148498565559566E-2</v>
      </c>
      <c r="BM91" s="2">
        <v>-1.3797283876965343E-2</v>
      </c>
      <c r="BN91" s="2">
        <v>1.7664378651622129E-2</v>
      </c>
      <c r="BO91" s="2">
        <v>-8.1934990039254467E-3</v>
      </c>
      <c r="BP91" s="2">
        <v>1.4091395088876479E-2</v>
      </c>
      <c r="BQ91" s="2">
        <v>1.0393598416585855E-2</v>
      </c>
      <c r="BR91" s="2">
        <v>-1.7280941519062839E-2</v>
      </c>
      <c r="BS91" s="2">
        <v>-2.2716702820062891E-2</v>
      </c>
      <c r="BT91" s="2">
        <v>4.7315415614425163E-2</v>
      </c>
      <c r="BU91" s="2">
        <v>4.2643007545158762E-2</v>
      </c>
      <c r="BV91" s="2">
        <v>3.3364847998860796E-2</v>
      </c>
      <c r="BW91" s="2">
        <v>-3.9377634748711102E-2</v>
      </c>
      <c r="BX91" s="2">
        <v>3.2861373358960375E-2</v>
      </c>
      <c r="BY91" s="2">
        <v>-2.3631301374047516E-2</v>
      </c>
      <c r="BZ91" s="2">
        <v>3.0080394761124929E-3</v>
      </c>
      <c r="CA91" s="2">
        <v>-1.67101438770869E-2</v>
      </c>
      <c r="CB91" s="2">
        <v>2.5298332038872023E-2</v>
      </c>
      <c r="CC91" s="2">
        <v>-2.3802332038794179E-2</v>
      </c>
      <c r="CD91" s="2">
        <v>3.5309155394356797E-4</v>
      </c>
      <c r="CE91" s="2">
        <v>-2.203704940322623E-2</v>
      </c>
      <c r="CF91" s="2">
        <v>5.2381277387176194E-4</v>
      </c>
      <c r="CG91" s="2">
        <v>-4.7767156995999682E-3</v>
      </c>
      <c r="CH91" s="2">
        <v>1.4321189364993098E-2</v>
      </c>
      <c r="CI91" s="2">
        <v>-7.7112731424499965E-3</v>
      </c>
      <c r="CJ91" s="2">
        <v>-4.9100275213458137E-3</v>
      </c>
      <c r="CK91" s="2">
        <v>-1.4475818729290091E-3</v>
      </c>
      <c r="CL91" s="2">
        <v>-3.2312304863139417E-3</v>
      </c>
      <c r="CM91" s="2">
        <v>-5.9499863920529526E-3</v>
      </c>
      <c r="CN91" s="2">
        <v>4.2548689290136228E-2</v>
      </c>
      <c r="CO91" s="2">
        <v>-9.7937874162144795E-3</v>
      </c>
      <c r="CP91" s="2">
        <v>4.5845911350512129E-2</v>
      </c>
      <c r="CQ91" s="2">
        <v>-6.2851520652551909E-2</v>
      </c>
      <c r="CR91" s="2">
        <v>2.531907612810301E-2</v>
      </c>
      <c r="CS91" s="2">
        <v>-2.2932240528862773E-2</v>
      </c>
      <c r="CT91" s="2">
        <v>-6.6182530992671875E-3</v>
      </c>
      <c r="CU91" s="2">
        <v>2.2111575646717725E-3</v>
      </c>
      <c r="CV91" s="2">
        <v>-8.4514972400161811E-3</v>
      </c>
      <c r="CW91" s="2">
        <v>1.8156016434737247E-2</v>
      </c>
      <c r="CX91" s="2">
        <v>1.3283970229364459E-2</v>
      </c>
      <c r="CY91" s="2">
        <v>-1.7019486737660811E-2</v>
      </c>
      <c r="CZ91" s="2">
        <v>-2.6421164579909632E-3</v>
      </c>
      <c r="DA91" s="2">
        <v>-8.5879707945080391E-4</v>
      </c>
      <c r="DB91" s="2">
        <v>5.4261476957737254E-2</v>
      </c>
      <c r="DC91" s="2">
        <v>5.9058576682528535E-2</v>
      </c>
      <c r="DD91" s="2">
        <v>3.0207513705402238E-2</v>
      </c>
      <c r="DE91" s="2">
        <v>1.197251114683766E-2</v>
      </c>
      <c r="DF91" s="2">
        <v>-2.4432360943270021E-2</v>
      </c>
      <c r="DG91" s="2">
        <v>6.2562619515787357E-2</v>
      </c>
      <c r="DH91" s="5">
        <v>1.5668711046991086E-2</v>
      </c>
      <c r="DI91" s="2">
        <v>5.7455031458826617E-3</v>
      </c>
      <c r="DJ91" s="2">
        <v>-9.930146248022919E-4</v>
      </c>
      <c r="DK91" s="2">
        <v>-1.8937429580757045E-2</v>
      </c>
      <c r="DL91" s="2">
        <v>-1.9320767140086934E-2</v>
      </c>
      <c r="DM91" s="2">
        <v>2.6029507966645132E-2</v>
      </c>
      <c r="DN91" s="2">
        <v>2.0975004340974612E-2</v>
      </c>
      <c r="DO91" s="2">
        <v>1.6622162103515348E-2</v>
      </c>
      <c r="DP91" s="2">
        <v>-1.5795776615677406E-2</v>
      </c>
      <c r="DQ91" s="2">
        <v>3.9580861530648853E-2</v>
      </c>
      <c r="DR91" s="2">
        <v>3.8803127223583929E-2</v>
      </c>
      <c r="DS91" s="2">
        <v>-3.0026695074518633E-2</v>
      </c>
      <c r="DT91" s="2">
        <v>-5.7490752414368022E-3</v>
      </c>
      <c r="DU91" s="2">
        <v>7.6473610809203096E-3</v>
      </c>
      <c r="DV91" s="2">
        <v>5.4604505125775494E-3</v>
      </c>
      <c r="DW91" s="2">
        <v>4.9592577386092943E-3</v>
      </c>
      <c r="DX91" s="2">
        <v>-3.6168969494478221E-3</v>
      </c>
      <c r="DY91" s="2">
        <v>-2.5625691201253593E-2</v>
      </c>
      <c r="DZ91" s="2">
        <v>-5.1941147533714788E-2</v>
      </c>
      <c r="EA91" s="2">
        <v>-2.3453485121748278E-2</v>
      </c>
      <c r="EB91" s="2">
        <v>-1.1363323668064217E-2</v>
      </c>
      <c r="EC91" s="2">
        <v>-6.1169623444938211E-2</v>
      </c>
      <c r="ED91" s="2">
        <v>-4.23102110969062E-3</v>
      </c>
      <c r="EE91" s="2">
        <v>1.4330104320877465E-2</v>
      </c>
      <c r="EH91" s="2">
        <f t="shared" si="3"/>
        <v>8.3976833708661117E-2</v>
      </c>
      <c r="EI91" s="3">
        <f t="shared" si="4"/>
        <v>5.8323482979719902E-4</v>
      </c>
    </row>
    <row r="92" spans="1:139" x14ac:dyDescent="0.35">
      <c r="A92">
        <f t="shared" si="5"/>
        <v>90</v>
      </c>
      <c r="B92" s="2">
        <v>2.5933627134537302E-2</v>
      </c>
      <c r="C92" s="2">
        <v>-2.8100540849444647E-2</v>
      </c>
      <c r="D92" s="2">
        <v>9.4760377192624253E-3</v>
      </c>
      <c r="E92" s="2">
        <v>6.861401543779887E-3</v>
      </c>
      <c r="F92" s="2">
        <v>1.2126967596122785E-2</v>
      </c>
      <c r="G92" s="2">
        <v>-2.0776479317617093E-2</v>
      </c>
      <c r="H92" s="2">
        <v>3.8331569305306401E-2</v>
      </c>
      <c r="I92" s="2">
        <v>-2.0339728141832311E-2</v>
      </c>
      <c r="J92" s="2">
        <v>1.0767506325298404E-2</v>
      </c>
      <c r="K92" s="2">
        <v>-4.6066292402088205E-2</v>
      </c>
      <c r="L92" s="2">
        <v>6.7218559701619522E-3</v>
      </c>
      <c r="M92" s="2">
        <v>-4.4017662746074484E-3</v>
      </c>
      <c r="N92" s="2">
        <v>1.2774837935767887E-2</v>
      </c>
      <c r="O92" s="2">
        <v>4.8447249420804556E-2</v>
      </c>
      <c r="P92" s="2">
        <v>6.8438096390065605E-3</v>
      </c>
      <c r="Q92" s="2">
        <v>1.6693312589188485E-2</v>
      </c>
      <c r="R92" s="2">
        <v>-7.0911108670231298E-3</v>
      </c>
      <c r="S92" s="2">
        <v>-3.1492359506044326E-3</v>
      </c>
      <c r="T92" s="2">
        <v>1.4735516206824279E-2</v>
      </c>
      <c r="U92" s="2">
        <v>-3.5342202849786069E-3</v>
      </c>
      <c r="V92" s="2">
        <v>2.1333392274815545E-2</v>
      </c>
      <c r="W92" s="2">
        <v>4.0685789735928256E-2</v>
      </c>
      <c r="X92" s="2">
        <v>-3.345393002266938E-2</v>
      </c>
      <c r="Y92" s="2">
        <v>-2.5210728267365742E-2</v>
      </c>
      <c r="Z92" s="2">
        <v>-3.2756911295366009E-2</v>
      </c>
      <c r="AA92" s="2">
        <v>-4.5328715081459123E-2</v>
      </c>
      <c r="AB92" s="2">
        <v>-2.73923987450016E-2</v>
      </c>
      <c r="AC92" s="2">
        <v>-6.1749969395963429E-3</v>
      </c>
      <c r="AD92" s="2">
        <v>-2.6384998864070149E-2</v>
      </c>
      <c r="AE92" s="2">
        <v>9.8680471003320929E-3</v>
      </c>
      <c r="AF92" s="2">
        <v>-3.5971706897554516E-2</v>
      </c>
      <c r="AG92" s="2">
        <v>-1.9854182740790616E-3</v>
      </c>
      <c r="AH92" s="2">
        <v>1.7686290620265711E-2</v>
      </c>
      <c r="AI92" s="2">
        <v>2.7931510721829434E-3</v>
      </c>
      <c r="AJ92" s="2">
        <v>-2.6931420534511693E-2</v>
      </c>
      <c r="AK92" s="2">
        <v>-1.01451805798074E-2</v>
      </c>
      <c r="AL92" s="2">
        <v>1.9604496674469245E-3</v>
      </c>
      <c r="AM92" s="2">
        <v>-3.1760799027746767E-3</v>
      </c>
      <c r="AN92" s="2">
        <v>1.5741506489746836E-2</v>
      </c>
      <c r="AO92" s="2">
        <v>2.5980100143806056E-2</v>
      </c>
      <c r="AP92" s="2">
        <v>1.2844570149342318E-2</v>
      </c>
      <c r="AQ92" s="2">
        <v>-2.215799658526758E-2</v>
      </c>
      <c r="AR92" s="2">
        <v>3.2542569823343824E-2</v>
      </c>
      <c r="AS92" s="2">
        <v>1.9200632815177646E-2</v>
      </c>
      <c r="AT92" s="2">
        <v>-2.3089302633193309E-2</v>
      </c>
      <c r="AU92" s="2">
        <v>-1.4126236824150313E-2</v>
      </c>
      <c r="AV92" s="2">
        <v>-8.7757681672819519E-3</v>
      </c>
      <c r="AW92" s="2">
        <v>2.9432254086945532E-2</v>
      </c>
      <c r="AX92" s="2">
        <v>-2.8304627882136765E-2</v>
      </c>
      <c r="AY92" s="2">
        <v>-1.0635117288598938E-2</v>
      </c>
      <c r="AZ92" s="2">
        <v>-9.3106151169733298E-3</v>
      </c>
      <c r="BA92" s="2">
        <v>2.3338221106151906E-2</v>
      </c>
      <c r="BB92" s="2">
        <v>6.2060315458319387E-2</v>
      </c>
      <c r="BC92" s="2">
        <v>-1.4991063408185982E-2</v>
      </c>
      <c r="BD92" s="2">
        <v>1.8562677056430908E-2</v>
      </c>
      <c r="BE92" s="2">
        <v>1.0005490101051616E-3</v>
      </c>
      <c r="BF92" s="2">
        <v>1.0339759454964709E-2</v>
      </c>
      <c r="BG92" s="2">
        <v>-4.4920191437843822E-2</v>
      </c>
      <c r="BH92" s="2">
        <v>-4.9792761638771346E-2</v>
      </c>
      <c r="BI92" s="2">
        <v>-4.9316815400850039E-3</v>
      </c>
      <c r="BJ92" s="2">
        <v>3.6548600769251517E-2</v>
      </c>
      <c r="BK92" s="2">
        <v>4.1208452984812776E-3</v>
      </c>
      <c r="BL92" s="2">
        <v>-7.8425764402499567E-3</v>
      </c>
      <c r="BM92" s="2">
        <v>-1.938441744997605E-2</v>
      </c>
      <c r="BN92" s="2">
        <v>4.6083465489238015E-2</v>
      </c>
      <c r="BO92" s="2">
        <v>-5.6215311258310942E-4</v>
      </c>
      <c r="BP92" s="2">
        <v>-6.2307467103648075E-3</v>
      </c>
      <c r="BQ92" s="2">
        <v>5.5086946530687693E-2</v>
      </c>
      <c r="BR92" s="2">
        <v>1.9792834300593212E-2</v>
      </c>
      <c r="BS92" s="2">
        <v>2.1403115022569096E-2</v>
      </c>
      <c r="BT92" s="2">
        <v>-3.456447806768824E-2</v>
      </c>
      <c r="BU92" s="2">
        <v>-3.3207039150663094E-2</v>
      </c>
      <c r="BV92" s="2">
        <v>-3.3234196059448412E-2</v>
      </c>
      <c r="BW92" s="2">
        <v>2.2994025796338913E-2</v>
      </c>
      <c r="BX92" s="2">
        <v>-2.0659761392847403E-2</v>
      </c>
      <c r="BY92" s="2">
        <v>3.468946771105022E-2</v>
      </c>
      <c r="BZ92" s="2">
        <v>-3.9481789254491133E-2</v>
      </c>
      <c r="CA92" s="2">
        <v>-3.4914947272359595E-2</v>
      </c>
      <c r="CB92" s="2">
        <v>-2.1079503884166104E-2</v>
      </c>
      <c r="CC92" s="2">
        <v>2.1407673264345894E-2</v>
      </c>
      <c r="CD92" s="2">
        <v>-2.1173796361074724E-2</v>
      </c>
      <c r="CE92" s="2">
        <v>2.6621877335878223E-2</v>
      </c>
      <c r="CF92" s="2">
        <v>2.4061361417655278E-2</v>
      </c>
      <c r="CG92" s="2">
        <v>-2.0838030770361299E-2</v>
      </c>
      <c r="CH92" s="2">
        <v>-2.1785071460093383E-2</v>
      </c>
      <c r="CI92" s="2">
        <v>1.7240867191966415E-2</v>
      </c>
      <c r="CJ92" s="2">
        <v>1.1302651679737728E-2</v>
      </c>
      <c r="CK92" s="2">
        <v>5.0409468290003659E-2</v>
      </c>
      <c r="CL92" s="2">
        <v>5.3040022172711178E-2</v>
      </c>
      <c r="CM92" s="2">
        <v>2.2904762951161746E-3</v>
      </c>
      <c r="CN92" s="2">
        <v>-8.7368131076637316E-3</v>
      </c>
      <c r="CO92" s="2">
        <v>-2.2604319825126607E-2</v>
      </c>
      <c r="CP92" s="2">
        <v>-9.0473159325164358E-3</v>
      </c>
      <c r="CQ92" s="2">
        <v>1.659951456405959E-2</v>
      </c>
      <c r="CR92" s="2">
        <v>4.6257751692208226E-3</v>
      </c>
      <c r="CS92" s="2">
        <v>-1.0085063252915381E-2</v>
      </c>
      <c r="CT92" s="2">
        <v>-2.2366310400411756E-2</v>
      </c>
      <c r="CU92" s="2">
        <v>-1.2506101418099616E-2</v>
      </c>
      <c r="CV92" s="2">
        <v>-1.3376329067777748E-2</v>
      </c>
      <c r="CW92" s="2">
        <v>3.1608686683083184E-2</v>
      </c>
      <c r="CX92" s="2">
        <v>3.6568505518308606E-2</v>
      </c>
      <c r="CY92" s="2">
        <v>-1.388908886727794E-2</v>
      </c>
      <c r="CZ92" s="2">
        <v>-4.3772926737837878E-2</v>
      </c>
      <c r="DA92" s="2">
        <v>6.0097465003101189E-2</v>
      </c>
      <c r="DB92" s="2">
        <v>2.11026336950722E-2</v>
      </c>
      <c r="DC92" s="2">
        <v>1.6572826457789944E-2</v>
      </c>
      <c r="DD92" s="2">
        <v>2.9707214196777239E-2</v>
      </c>
      <c r="DE92" s="2">
        <v>1.6721118004934771E-3</v>
      </c>
      <c r="DF92" s="2">
        <v>-3.2584106715358351E-2</v>
      </c>
      <c r="DG92" s="2">
        <v>5.5274066547263256E-3</v>
      </c>
      <c r="DH92" s="5">
        <v>8.8588242683518576E-3</v>
      </c>
      <c r="DI92" s="2">
        <v>-3.1596308591939216E-2</v>
      </c>
      <c r="DJ92" s="2">
        <v>-1.805536808264064E-2</v>
      </c>
      <c r="DK92" s="2">
        <v>-1.8350552341885838E-2</v>
      </c>
      <c r="DL92" s="2">
        <v>-5.1307420886827224E-3</v>
      </c>
      <c r="DM92" s="2">
        <v>-6.4857569936729283E-3</v>
      </c>
      <c r="DN92" s="2">
        <v>-1.7247018218047864E-2</v>
      </c>
      <c r="DO92" s="2">
        <v>2.3348194266525485E-2</v>
      </c>
      <c r="DP92" s="2">
        <v>3.5919834088200639E-2</v>
      </c>
      <c r="DQ92" s="2">
        <v>-1.6696195352037532E-2</v>
      </c>
      <c r="DR92" s="2">
        <v>-1.495980917812653E-3</v>
      </c>
      <c r="DS92" s="2">
        <v>1.185759782717938E-2</v>
      </c>
      <c r="DT92" s="2">
        <v>5.3180153691373321E-2</v>
      </c>
      <c r="DU92" s="2">
        <v>-1.4651095531054963E-3</v>
      </c>
      <c r="DV92" s="2">
        <v>-2.2216664415266998E-2</v>
      </c>
      <c r="DW92" s="2">
        <v>3.8624148558724244E-2</v>
      </c>
      <c r="DX92" s="2">
        <v>9.2695949334581831E-3</v>
      </c>
      <c r="DY92" s="2">
        <v>-2.5045452741043864E-2</v>
      </c>
      <c r="DZ92" s="2">
        <v>1.2642868029884914E-2</v>
      </c>
      <c r="EA92" s="2">
        <v>-3.6911983681043904E-2</v>
      </c>
      <c r="EB92" s="2">
        <v>-2.0179435323676364E-3</v>
      </c>
      <c r="EC92" s="2">
        <v>1.3632214283850887E-2</v>
      </c>
      <c r="ED92" s="2">
        <v>8.0839402768540982E-3</v>
      </c>
      <c r="EE92" s="2">
        <v>-2.6640864442401352E-2</v>
      </c>
      <c r="EH92" s="2">
        <f t="shared" si="3"/>
        <v>-1.7210077668861033E-2</v>
      </c>
      <c r="EI92" s="3">
        <f t="shared" si="4"/>
        <v>6.486188776395499E-4</v>
      </c>
    </row>
    <row r="93" spans="1:139" x14ac:dyDescent="0.35">
      <c r="A93">
        <f t="shared" si="5"/>
        <v>91</v>
      </c>
      <c r="B93" s="2">
        <v>-1.5280302612516864E-2</v>
      </c>
      <c r="C93" s="2">
        <v>2.6175258193748229E-2</v>
      </c>
      <c r="D93" s="2">
        <v>3.1650644023484636E-2</v>
      </c>
      <c r="E93" s="2">
        <v>-1.4116603635544017E-2</v>
      </c>
      <c r="F93" s="2">
        <v>1.9775272025121665E-2</v>
      </c>
      <c r="G93" s="2">
        <v>3.93163034365792E-2</v>
      </c>
      <c r="H93" s="2">
        <v>1.2533804083033917E-2</v>
      </c>
      <c r="I93" s="2">
        <v>-2.6412655868316193E-2</v>
      </c>
      <c r="J93" s="2">
        <v>-4.1130455200234098E-3</v>
      </c>
      <c r="K93" s="2">
        <v>-1.6167497825081534E-2</v>
      </c>
      <c r="L93" s="2">
        <v>6.7778760699254504E-3</v>
      </c>
      <c r="M93" s="2">
        <v>2.6342338224015212E-2</v>
      </c>
      <c r="N93" s="2">
        <v>2.1248512858771332E-3</v>
      </c>
      <c r="O93" s="2">
        <v>-5.6149312958729068E-2</v>
      </c>
      <c r="P93" s="2">
        <v>3.7453699962846108E-2</v>
      </c>
      <c r="Q93" s="2">
        <v>2.4384737023828984E-2</v>
      </c>
      <c r="R93" s="2">
        <v>-2.6872079276149315E-2</v>
      </c>
      <c r="S93" s="2">
        <v>-3.5271590548717133E-2</v>
      </c>
      <c r="T93" s="2">
        <v>-4.0313106194170674E-2</v>
      </c>
      <c r="U93" s="2">
        <v>1.2704832119454451E-2</v>
      </c>
      <c r="V93" s="2">
        <v>-2.5210079273556359E-3</v>
      </c>
      <c r="W93" s="2">
        <v>1.1835622908641875E-3</v>
      </c>
      <c r="X93" s="2">
        <v>-1.1925334639524968E-3</v>
      </c>
      <c r="Y93" s="2">
        <v>-2.5773420539355843E-2</v>
      </c>
      <c r="Z93" s="2">
        <v>-2.0399809328866904E-2</v>
      </c>
      <c r="AA93" s="2">
        <v>8.5555963294071061E-3</v>
      </c>
      <c r="AB93" s="2">
        <v>3.0324483938254938E-2</v>
      </c>
      <c r="AC93" s="2">
        <v>-1.4317569814828287E-2</v>
      </c>
      <c r="AD93" s="2">
        <v>3.2685107342115614E-3</v>
      </c>
      <c r="AE93" s="2">
        <v>2.3688947243427636E-3</v>
      </c>
      <c r="AF93" s="2">
        <v>-9.4967921282857366E-3</v>
      </c>
      <c r="AG93" s="2">
        <v>3.2458927992110378E-2</v>
      </c>
      <c r="AH93" s="2">
        <v>2.2238126149409419E-2</v>
      </c>
      <c r="AI93" s="2">
        <v>-1.5125713037220799E-3</v>
      </c>
      <c r="AJ93" s="2">
        <v>1.9671334882421343E-2</v>
      </c>
      <c r="AK93" s="2">
        <v>-3.7882141759391488E-2</v>
      </c>
      <c r="AL93" s="2">
        <v>2.9914512096359456E-2</v>
      </c>
      <c r="AM93" s="2">
        <v>-3.5928177774693072E-2</v>
      </c>
      <c r="AN93" s="2">
        <v>-2.995123051987451E-2</v>
      </c>
      <c r="AO93" s="2">
        <v>4.3396172264285306E-2</v>
      </c>
      <c r="AP93" s="2">
        <v>-1.8962116611033371E-2</v>
      </c>
      <c r="AQ93" s="2">
        <v>2.6339785774745243E-3</v>
      </c>
      <c r="AR93" s="2">
        <v>7.0708694392439004E-3</v>
      </c>
      <c r="AS93" s="2">
        <v>-2.8798559993009239E-2</v>
      </c>
      <c r="AT93" s="2">
        <v>3.6802338366490529E-2</v>
      </c>
      <c r="AU93" s="2">
        <v>1.7597519363612365E-2</v>
      </c>
      <c r="AV93" s="2">
        <v>-4.0397693920693228E-2</v>
      </c>
      <c r="AW93" s="2">
        <v>-4.8852431203715373E-2</v>
      </c>
      <c r="AX93" s="2">
        <v>4.8491631070798923E-2</v>
      </c>
      <c r="AY93" s="2">
        <v>-7.1768492964632479E-3</v>
      </c>
      <c r="AZ93" s="2">
        <v>-1.048272114127742E-3</v>
      </c>
      <c r="BA93" s="2">
        <v>-1.523815509055165E-3</v>
      </c>
      <c r="BB93" s="2">
        <v>2.4937462390921546E-2</v>
      </c>
      <c r="BC93" s="2">
        <v>-1.3139674567891349E-2</v>
      </c>
      <c r="BD93" s="2">
        <v>2.0027487169973889E-2</v>
      </c>
      <c r="BE93" s="2">
        <v>2.2788231506001018E-2</v>
      </c>
      <c r="BF93" s="2">
        <v>1.2121267866433945E-2</v>
      </c>
      <c r="BG93" s="2">
        <v>-1.2276186203167939E-2</v>
      </c>
      <c r="BH93" s="2">
        <v>1.6658268048243149E-2</v>
      </c>
      <c r="BI93" s="2">
        <v>-3.1808048799214262E-4</v>
      </c>
      <c r="BJ93" s="2">
        <v>4.530554502644938E-2</v>
      </c>
      <c r="BK93" s="2">
        <v>-1.0085978015511515E-2</v>
      </c>
      <c r="BL93" s="2">
        <v>1.3478929350274253E-2</v>
      </c>
      <c r="BM93" s="2">
        <v>1.5874529141398615E-3</v>
      </c>
      <c r="BN93" s="2">
        <v>2.573756884704196E-2</v>
      </c>
      <c r="BO93" s="2">
        <v>-1.7924987183877573E-2</v>
      </c>
      <c r="BP93" s="2">
        <v>3.9616162906872573E-2</v>
      </c>
      <c r="BQ93" s="2">
        <v>7.1066295890436274E-4</v>
      </c>
      <c r="BR93" s="2">
        <v>-1.9734050009904587E-2</v>
      </c>
      <c r="BS93" s="2">
        <v>-5.4445938115607242E-3</v>
      </c>
      <c r="BT93" s="2">
        <v>-1.0755826042200973E-2</v>
      </c>
      <c r="BU93" s="2">
        <v>-4.8262295522961962E-3</v>
      </c>
      <c r="BV93" s="2">
        <v>6.812805388007279E-3</v>
      </c>
      <c r="BW93" s="2">
        <v>4.2770276511499509E-3</v>
      </c>
      <c r="BX93" s="2">
        <v>4.3642101988237841E-3</v>
      </c>
      <c r="BY93" s="2">
        <v>-4.524584728593844E-3</v>
      </c>
      <c r="BZ93" s="2">
        <v>3.5403599188775291E-3</v>
      </c>
      <c r="CA93" s="2">
        <v>-1.5761808758502971E-2</v>
      </c>
      <c r="CB93" s="2">
        <v>-6.5534819911025107E-3</v>
      </c>
      <c r="CC93" s="2">
        <v>-2.2542837791127469E-2</v>
      </c>
      <c r="CD93" s="2">
        <v>4.5869780172506515E-2</v>
      </c>
      <c r="CE93" s="2">
        <v>-1.5448907144284787E-2</v>
      </c>
      <c r="CF93" s="2">
        <v>-2.8474123286896691E-2</v>
      </c>
      <c r="CG93" s="2">
        <v>-4.1385892588082056E-3</v>
      </c>
      <c r="CH93" s="2">
        <v>-5.9696918908102282E-2</v>
      </c>
      <c r="CI93" s="2">
        <v>-3.5467901688266551E-2</v>
      </c>
      <c r="CJ93" s="2">
        <v>-2.7618342156492882E-2</v>
      </c>
      <c r="CK93" s="2">
        <v>-2.2090623836117949E-2</v>
      </c>
      <c r="CL93" s="2">
        <v>-4.1291403033928472E-3</v>
      </c>
      <c r="CM93" s="2">
        <v>2.7224397154503203E-2</v>
      </c>
      <c r="CN93" s="2">
        <v>6.792628193814639E-3</v>
      </c>
      <c r="CO93" s="2">
        <v>1.7552389148046534E-3</v>
      </c>
      <c r="CP93" s="2">
        <v>3.607620324185546E-2</v>
      </c>
      <c r="CQ93" s="2">
        <v>-3.4931863892250663E-2</v>
      </c>
      <c r="CR93" s="2">
        <v>-1.960033459772299E-2</v>
      </c>
      <c r="CS93" s="2">
        <v>2.5309736162546274E-3</v>
      </c>
      <c r="CT93" s="2">
        <v>9.7439041733153302E-3</v>
      </c>
      <c r="CU93" s="2">
        <v>-1.5801374313276825E-2</v>
      </c>
      <c r="CV93" s="2">
        <v>-1.0830987075536034E-2</v>
      </c>
      <c r="CW93" s="2">
        <v>-1.4538374787808112E-2</v>
      </c>
      <c r="CX93" s="2">
        <v>-2.7709747305220248E-2</v>
      </c>
      <c r="CY93" s="2">
        <v>1.7153017177301302E-2</v>
      </c>
      <c r="CZ93" s="2">
        <v>-3.6564667715177933E-2</v>
      </c>
      <c r="DA93" s="2">
        <v>7.1356518017495953E-3</v>
      </c>
      <c r="DB93" s="2">
        <v>6.5732932758289273E-2</v>
      </c>
      <c r="DC93" s="2">
        <v>-1.828881020784006E-2</v>
      </c>
      <c r="DD93" s="2">
        <v>-5.2885910492355944E-3</v>
      </c>
      <c r="DE93" s="2">
        <v>2.9480700149817195E-2</v>
      </c>
      <c r="DF93" s="2">
        <v>5.2669466836798209E-3</v>
      </c>
      <c r="DG93" s="2">
        <v>4.3475879507717452E-3</v>
      </c>
      <c r="DH93" s="5">
        <v>-8.7020948445316257E-3</v>
      </c>
      <c r="DI93" s="2">
        <v>3.3326154915543922E-2</v>
      </c>
      <c r="DJ93" s="2">
        <v>-1.1666017189959559E-2</v>
      </c>
      <c r="DK93" s="2">
        <v>1.8720046797931839E-2</v>
      </c>
      <c r="DL93" s="2">
        <v>-3.6397104397682414E-2</v>
      </c>
      <c r="DM93" s="2">
        <v>-3.0773164029117565E-2</v>
      </c>
      <c r="DN93" s="2">
        <v>-1.2505057687963887E-2</v>
      </c>
      <c r="DO93" s="2">
        <v>5.6817916580025773E-2</v>
      </c>
      <c r="DP93" s="2">
        <v>8.56330164836599E-3</v>
      </c>
      <c r="DQ93" s="2">
        <v>-8.9188222148160936E-3</v>
      </c>
      <c r="DR93" s="2">
        <v>2.4469318858143501E-2</v>
      </c>
      <c r="DS93" s="2">
        <v>3.9437907520352604E-3</v>
      </c>
      <c r="DT93" s="2">
        <v>-5.2056295086289929E-4</v>
      </c>
      <c r="DU93" s="2">
        <v>1.3042195996261831E-2</v>
      </c>
      <c r="DV93" s="2">
        <v>-2.596938416035658E-2</v>
      </c>
      <c r="DW93" s="2">
        <v>1.5835338691556684E-2</v>
      </c>
      <c r="DX93" s="2">
        <v>-1.7917011181380706E-2</v>
      </c>
      <c r="DY93" s="2">
        <v>3.8340210689155496E-2</v>
      </c>
      <c r="DZ93" s="2">
        <v>3.8806160384312428E-2</v>
      </c>
      <c r="EA93" s="2">
        <v>4.1441971207465116E-2</v>
      </c>
      <c r="EB93" s="2">
        <v>-4.4944590365904355E-2</v>
      </c>
      <c r="EC93" s="2">
        <v>-5.0772945021852284E-2</v>
      </c>
      <c r="ED93" s="2">
        <v>-3.8514306561279521E-2</v>
      </c>
      <c r="EE93" s="2">
        <v>-2.9496855889670718E-2</v>
      </c>
      <c r="EH93" s="2">
        <f t="shared" si="3"/>
        <v>2.8971648021784042E-2</v>
      </c>
      <c r="EI93" s="3">
        <f t="shared" si="4"/>
        <v>5.7710017913746635E-4</v>
      </c>
    </row>
    <row r="94" spans="1:139" x14ac:dyDescent="0.35">
      <c r="A94">
        <f t="shared" si="5"/>
        <v>92</v>
      </c>
      <c r="B94" s="2">
        <v>3.7016153084251061E-2</v>
      </c>
      <c r="C94" s="2">
        <v>1.5883060209437572E-2</v>
      </c>
      <c r="D94" s="2">
        <v>-4.4590765990535894E-2</v>
      </c>
      <c r="E94" s="2">
        <v>-9.0494621595472429E-3</v>
      </c>
      <c r="F94" s="2">
        <v>9.8064082725506825E-3</v>
      </c>
      <c r="G94" s="2">
        <v>1.5048936992284512E-2</v>
      </c>
      <c r="H94" s="2">
        <v>-4.7914399636552274E-3</v>
      </c>
      <c r="I94" s="2">
        <v>-5.6636192635060749E-2</v>
      </c>
      <c r="J94" s="2">
        <v>-4.3879883409361012E-2</v>
      </c>
      <c r="K94" s="2">
        <v>1.4766121282256198E-2</v>
      </c>
      <c r="L94" s="2">
        <v>-5.4302621779887999E-3</v>
      </c>
      <c r="M94" s="2">
        <v>-1.6888089640076875E-2</v>
      </c>
      <c r="N94" s="2">
        <v>9.3417015024574532E-3</v>
      </c>
      <c r="O94" s="2">
        <v>6.9109070680013875E-3</v>
      </c>
      <c r="P94" s="2">
        <v>-3.4656940046100766E-2</v>
      </c>
      <c r="Q94" s="2">
        <v>-1.8570012094993069E-2</v>
      </c>
      <c r="R94" s="2">
        <v>6.2810551993634127E-4</v>
      </c>
      <c r="S94" s="2">
        <v>-5.4654214555390447E-3</v>
      </c>
      <c r="T94" s="2">
        <v>1.3839686980783713E-2</v>
      </c>
      <c r="U94" s="2">
        <v>7.3898401367291575E-2</v>
      </c>
      <c r="V94" s="2">
        <v>-2.8908139781950469E-2</v>
      </c>
      <c r="W94" s="2">
        <v>1.5893864886713478E-2</v>
      </c>
      <c r="X94" s="2">
        <v>-2.527360592523557E-2</v>
      </c>
      <c r="Y94" s="2">
        <v>1.9284005751072553E-3</v>
      </c>
      <c r="Z94" s="2">
        <v>6.7089360947261673E-2</v>
      </c>
      <c r="AA94" s="2">
        <v>2.2917711366012745E-2</v>
      </c>
      <c r="AB94" s="2">
        <v>-2.1141115033485987E-2</v>
      </c>
      <c r="AC94" s="2">
        <v>-5.4244483435971047E-2</v>
      </c>
      <c r="AD94" s="2">
        <v>-9.6820308668516784E-3</v>
      </c>
      <c r="AE94" s="2">
        <v>-1.237363575992244E-2</v>
      </c>
      <c r="AF94" s="2">
        <v>-9.9246524647081912E-3</v>
      </c>
      <c r="AG94" s="2">
        <v>6.7334490751088114E-3</v>
      </c>
      <c r="AH94" s="2">
        <v>-3.3189687789902333E-2</v>
      </c>
      <c r="AI94" s="2">
        <v>-5.2273448504955942E-3</v>
      </c>
      <c r="AJ94" s="2">
        <v>2.0819174646214179E-2</v>
      </c>
      <c r="AK94" s="2">
        <v>-1.4169821738706134E-2</v>
      </c>
      <c r="AL94" s="2">
        <v>-1.9770865258350003E-2</v>
      </c>
      <c r="AM94" s="2">
        <v>3.9428645795651016E-2</v>
      </c>
      <c r="AN94" s="2">
        <v>3.8818218573819181E-2</v>
      </c>
      <c r="AO94" s="2">
        <v>3.26060685393188E-2</v>
      </c>
      <c r="AP94" s="2">
        <v>-1.1616471607771569E-2</v>
      </c>
      <c r="AQ94" s="2">
        <v>1.9686131842178804E-4</v>
      </c>
      <c r="AR94" s="2">
        <v>-1.3862736736666227E-2</v>
      </c>
      <c r="AS94" s="2">
        <v>-3.05446071187642E-3</v>
      </c>
      <c r="AT94" s="2">
        <v>5.3513721656548458E-3</v>
      </c>
      <c r="AU94" s="2">
        <v>5.784146058990948E-3</v>
      </c>
      <c r="AV94" s="2">
        <v>1.2642529490569399E-2</v>
      </c>
      <c r="AW94" s="2">
        <v>1.6247097148441348E-2</v>
      </c>
      <c r="AX94" s="2">
        <v>2.6714160736427089E-3</v>
      </c>
      <c r="AY94" s="2">
        <v>-3.0577627468647364E-2</v>
      </c>
      <c r="AZ94" s="2">
        <v>-3.2009445715977078E-3</v>
      </c>
      <c r="BA94" s="2">
        <v>-3.4590948309681925E-3</v>
      </c>
      <c r="BB94" s="2">
        <v>-3.6328430013637981E-3</v>
      </c>
      <c r="BC94" s="2">
        <v>-2.4536666403698788E-3</v>
      </c>
      <c r="BD94" s="2">
        <v>2.4763234819531344E-2</v>
      </c>
      <c r="BE94" s="2">
        <v>-4.9043500158470942E-2</v>
      </c>
      <c r="BF94" s="2">
        <v>1.2269497482453268E-3</v>
      </c>
      <c r="BG94" s="2">
        <v>1.9091860593696875E-2</v>
      </c>
      <c r="BH94" s="2">
        <v>1.9092632656708262E-2</v>
      </c>
      <c r="BI94" s="2">
        <v>-1.8640610678907182E-2</v>
      </c>
      <c r="BJ94" s="2">
        <v>3.2468821384286493E-2</v>
      </c>
      <c r="BK94" s="2">
        <v>-1.6427244537993574E-2</v>
      </c>
      <c r="BL94" s="2">
        <v>-1.4761765922652208E-2</v>
      </c>
      <c r="BM94" s="2">
        <v>-1.3250640084816577E-2</v>
      </c>
      <c r="BN94" s="2">
        <v>1.1782926323762757E-2</v>
      </c>
      <c r="BO94" s="2">
        <v>-1.4534294176530562E-2</v>
      </c>
      <c r="BP94" s="2">
        <v>5.3623702518979424E-2</v>
      </c>
      <c r="BQ94" s="2">
        <v>-7.4353010185600641E-3</v>
      </c>
      <c r="BR94" s="2">
        <v>-5.487684056771884E-2</v>
      </c>
      <c r="BS94" s="2">
        <v>-5.1894916701860833E-2</v>
      </c>
      <c r="BT94" s="2">
        <v>2.2392139387063959E-3</v>
      </c>
      <c r="BU94" s="2">
        <v>-2.2718612018218957E-2</v>
      </c>
      <c r="BV94" s="2">
        <v>-2.5483977403834842E-2</v>
      </c>
      <c r="BW94" s="2">
        <v>2.1505169802361924E-3</v>
      </c>
      <c r="BX94" s="2">
        <v>2.3515850101532235E-2</v>
      </c>
      <c r="BY94" s="2">
        <v>4.8427219995332241E-2</v>
      </c>
      <c r="BZ94" s="2">
        <v>2.337206810748205E-2</v>
      </c>
      <c r="CA94" s="2">
        <v>6.9222000027257943E-3</v>
      </c>
      <c r="CB94" s="2">
        <v>4.0111767657055659E-2</v>
      </c>
      <c r="CC94" s="2">
        <v>1.5993438774879336E-2</v>
      </c>
      <c r="CD94" s="2">
        <v>3.2464652691628265E-2</v>
      </c>
      <c r="CE94" s="2">
        <v>1.0866901332486354E-2</v>
      </c>
      <c r="CF94" s="2">
        <v>-1.1867838479803137E-2</v>
      </c>
      <c r="CG94" s="2">
        <v>1.1011844265923472E-2</v>
      </c>
      <c r="CH94" s="2">
        <v>1.2682103838134666E-2</v>
      </c>
      <c r="CI94" s="2">
        <v>5.4229515002757198E-3</v>
      </c>
      <c r="CJ94" s="2">
        <v>-2.8767298073771812E-2</v>
      </c>
      <c r="CK94" s="2">
        <v>-2.7549397316589171E-2</v>
      </c>
      <c r="CL94" s="2">
        <v>1.2471681351339471E-2</v>
      </c>
      <c r="CM94" s="2">
        <v>-4.7083577833635006E-3</v>
      </c>
      <c r="CN94" s="2">
        <v>-1.9025472291738593E-2</v>
      </c>
      <c r="CO94" s="2">
        <v>-3.6879489867921347E-2</v>
      </c>
      <c r="CP94" s="2">
        <v>-1.4515579732367872E-2</v>
      </c>
      <c r="CQ94" s="2">
        <v>-2.5018092616465207E-2</v>
      </c>
      <c r="CR94" s="2">
        <v>-1.5758785375028041E-2</v>
      </c>
      <c r="CS94" s="2">
        <v>-2.67155980579987E-2</v>
      </c>
      <c r="CT94" s="2">
        <v>1.6388709196869147E-2</v>
      </c>
      <c r="CU94" s="2">
        <v>-2.3529975065924313E-2</v>
      </c>
      <c r="CV94" s="2">
        <v>5.0026407900020151E-2</v>
      </c>
      <c r="CW94" s="2">
        <v>-1.1644630846161411E-2</v>
      </c>
      <c r="CX94" s="2">
        <v>-9.4037408734381316E-3</v>
      </c>
      <c r="CY94" s="2">
        <v>6.8622220709658927E-2</v>
      </c>
      <c r="CZ94" s="2">
        <v>-2.9333666716281646E-2</v>
      </c>
      <c r="DA94" s="2">
        <v>2.7203716713430547E-2</v>
      </c>
      <c r="DB94" s="2">
        <v>2.693557963871053E-2</v>
      </c>
      <c r="DC94" s="2">
        <v>-5.2253974209568801E-2</v>
      </c>
      <c r="DD94" s="2">
        <v>2.6378352227929211E-3</v>
      </c>
      <c r="DE94" s="2">
        <v>5.8406315106361425E-3</v>
      </c>
      <c r="DF94" s="2">
        <v>9.3020616877465771E-3</v>
      </c>
      <c r="DG94" s="2">
        <v>1.2572721303602454E-2</v>
      </c>
      <c r="DH94" s="5">
        <v>1.7930475230732684E-2</v>
      </c>
      <c r="DI94" s="2">
        <v>4.4555222518254155E-3</v>
      </c>
      <c r="DJ94" s="2">
        <v>9.2527601053684731E-3</v>
      </c>
      <c r="DK94" s="2">
        <v>-4.8341678482871665E-2</v>
      </c>
      <c r="DL94" s="2">
        <v>-1.2376693572976497E-2</v>
      </c>
      <c r="DM94" s="2">
        <v>-2.8468239896045022E-2</v>
      </c>
      <c r="DN94" s="2">
        <v>-8.581104180083508E-3</v>
      </c>
      <c r="DO94" s="2">
        <v>-2.5020694275854655E-2</v>
      </c>
      <c r="DP94" s="2">
        <v>3.4323094158359678E-2</v>
      </c>
      <c r="DQ94" s="2">
        <v>-6.7396880196901165E-3</v>
      </c>
      <c r="DR94" s="2">
        <v>-3.9401895807706843E-3</v>
      </c>
      <c r="DS94" s="2">
        <v>-1.8424645464066188E-2</v>
      </c>
      <c r="DT94" s="2">
        <v>1.3339952672060229E-3</v>
      </c>
      <c r="DU94" s="2">
        <v>6.7882243381107389E-3</v>
      </c>
      <c r="DV94" s="2">
        <v>-6.0683405045110883E-2</v>
      </c>
      <c r="DW94" s="2">
        <v>-3.110887968383548E-2</v>
      </c>
      <c r="DX94" s="2">
        <v>-3.7794590015759591E-2</v>
      </c>
      <c r="DY94" s="2">
        <v>1.5421707277693491E-2</v>
      </c>
      <c r="DZ94" s="2">
        <v>-2.8929546538884409E-3</v>
      </c>
      <c r="EA94" s="2">
        <v>3.8140216057224834E-2</v>
      </c>
      <c r="EB94" s="2">
        <v>-1.1058255282755216E-2</v>
      </c>
      <c r="EC94" s="2">
        <v>-5.3832530787840394E-2</v>
      </c>
      <c r="ED94" s="2">
        <v>-3.2774337562266977E-2</v>
      </c>
      <c r="EE94" s="2">
        <v>1.5601109993059659E-2</v>
      </c>
      <c r="EH94" s="2">
        <f t="shared" si="3"/>
        <v>3.4958718786160553E-2</v>
      </c>
      <c r="EI94" s="3">
        <f t="shared" si="4"/>
        <v>6.7930302529185501E-4</v>
      </c>
    </row>
    <row r="95" spans="1:139" x14ac:dyDescent="0.35">
      <c r="A95">
        <f t="shared" si="5"/>
        <v>93</v>
      </c>
      <c r="B95" s="2">
        <v>-2.5831973528726845E-2</v>
      </c>
      <c r="C95" s="2">
        <v>-4.2689966835521391E-2</v>
      </c>
      <c r="D95" s="2">
        <v>-7.0192322168820074E-3</v>
      </c>
      <c r="E95" s="2">
        <v>-2.4205714649457241E-2</v>
      </c>
      <c r="F95" s="2">
        <v>5.2863423027549962E-2</v>
      </c>
      <c r="G95" s="2">
        <v>-1.0390366007402844E-2</v>
      </c>
      <c r="H95" s="2">
        <v>3.6810344976992967E-2</v>
      </c>
      <c r="I95" s="2">
        <v>3.2927110414866321E-3</v>
      </c>
      <c r="J95" s="2">
        <v>-4.3175647553186154E-2</v>
      </c>
      <c r="K95" s="2">
        <v>2.346633507721926E-2</v>
      </c>
      <c r="L95" s="2">
        <v>3.5774727403706215E-3</v>
      </c>
      <c r="M95" s="2">
        <v>1.7787663238999201E-2</v>
      </c>
      <c r="N95" s="2">
        <v>1.5645320714638446E-2</v>
      </c>
      <c r="O95" s="2">
        <v>2.4297781233558101E-2</v>
      </c>
      <c r="P95" s="2">
        <v>3.6388487859832942E-3</v>
      </c>
      <c r="Q95" s="2">
        <v>-2.8159299519219732E-2</v>
      </c>
      <c r="R95" s="2">
        <v>3.0053934746868325E-2</v>
      </c>
      <c r="S95" s="2">
        <v>2.5996075093934856E-3</v>
      </c>
      <c r="T95" s="2">
        <v>6.7805765765827702E-3</v>
      </c>
      <c r="U95" s="2">
        <v>1.2192518100301794E-2</v>
      </c>
      <c r="V95" s="2">
        <v>3.4492992691525892E-2</v>
      </c>
      <c r="W95" s="2">
        <v>3.5322763814848537E-3</v>
      </c>
      <c r="X95" s="2">
        <v>-2.2751898734731903E-2</v>
      </c>
      <c r="Y95" s="2">
        <v>-2.1019932687637067E-2</v>
      </c>
      <c r="Z95" s="2">
        <v>1.8186783244839369E-2</v>
      </c>
      <c r="AA95" s="2">
        <v>-2.4809922016897253E-2</v>
      </c>
      <c r="AB95" s="2">
        <v>-3.4236871390556235E-2</v>
      </c>
      <c r="AC95" s="2">
        <v>4.6943151512021265E-3</v>
      </c>
      <c r="AD95" s="2">
        <v>-5.0308320706681691E-4</v>
      </c>
      <c r="AE95" s="2">
        <v>-8.0602694745578757E-3</v>
      </c>
      <c r="AF95" s="2">
        <v>4.4118267714638813E-3</v>
      </c>
      <c r="AG95" s="2">
        <v>-3.6080002824209565E-3</v>
      </c>
      <c r="AH95" s="2">
        <v>3.2669742171573229E-2</v>
      </c>
      <c r="AI95" s="2">
        <v>2.7445218128991783E-3</v>
      </c>
      <c r="AJ95" s="2">
        <v>1.4510691959808069E-2</v>
      </c>
      <c r="AK95" s="2">
        <v>1.7426819274797056E-2</v>
      </c>
      <c r="AL95" s="2">
        <v>1.5072685536038761E-2</v>
      </c>
      <c r="AM95" s="2">
        <v>-4.4612694077618793E-3</v>
      </c>
      <c r="AN95" s="2">
        <v>1.9514823597333576E-2</v>
      </c>
      <c r="AO95" s="2">
        <v>8.9100651903329716E-3</v>
      </c>
      <c r="AP95" s="2">
        <v>4.783457435439073E-2</v>
      </c>
      <c r="AQ95" s="2">
        <v>7.9175369125756238E-3</v>
      </c>
      <c r="AR95" s="2">
        <v>1.9526281339493634E-2</v>
      </c>
      <c r="AS95" s="2">
        <v>-1.0378773205832871E-2</v>
      </c>
      <c r="AT95" s="2">
        <v>9.4821140484612175E-3</v>
      </c>
      <c r="AU95" s="2">
        <v>-3.9796411071724939E-3</v>
      </c>
      <c r="AV95" s="2">
        <v>2.5597829963948701E-2</v>
      </c>
      <c r="AW95" s="2">
        <v>3.5230633174015022E-2</v>
      </c>
      <c r="AX95" s="2">
        <v>-1.5049502426231352E-2</v>
      </c>
      <c r="AY95" s="2">
        <v>-2.1838341104958293E-2</v>
      </c>
      <c r="AZ95" s="2">
        <v>4.1920151010658963E-2</v>
      </c>
      <c r="BA95" s="2">
        <v>-1.5450007563880739E-2</v>
      </c>
      <c r="BB95" s="2">
        <v>5.0595504411545845E-3</v>
      </c>
      <c r="BC95" s="2">
        <v>-8.9896895138383455E-3</v>
      </c>
      <c r="BD95" s="2">
        <v>-2.5501212444021704E-2</v>
      </c>
      <c r="BE95" s="2">
        <v>-2.2081773794166863E-2</v>
      </c>
      <c r="BF95" s="2">
        <v>-2.4165022580477296E-2</v>
      </c>
      <c r="BG95" s="2">
        <v>1.7194959472875703E-2</v>
      </c>
      <c r="BH95" s="2">
        <v>1.6243860330519243E-2</v>
      </c>
      <c r="BI95" s="2">
        <v>-1.7663424335791253E-2</v>
      </c>
      <c r="BJ95" s="2">
        <v>4.889643799773467E-3</v>
      </c>
      <c r="BK95" s="2">
        <v>-9.1613599072940862E-3</v>
      </c>
      <c r="BL95" s="2">
        <v>-6.4027540082873431E-3</v>
      </c>
      <c r="BM95" s="2">
        <v>3.4457120092962749E-2</v>
      </c>
      <c r="BN95" s="2">
        <v>-2.6691438964931116E-2</v>
      </c>
      <c r="BO95" s="2">
        <v>2.51529906640258E-3</v>
      </c>
      <c r="BP95" s="2">
        <v>-3.4721433966024597E-2</v>
      </c>
      <c r="BQ95" s="2">
        <v>-2.936244166455327E-2</v>
      </c>
      <c r="BR95" s="2">
        <v>-4.9115145153372328E-2</v>
      </c>
      <c r="BS95" s="2">
        <v>-9.914900460456344E-3</v>
      </c>
      <c r="BT95" s="2">
        <v>-1.2473228406050254E-2</v>
      </c>
      <c r="BU95" s="2">
        <v>2.536970334924487E-2</v>
      </c>
      <c r="BV95" s="2">
        <v>1.8900122800306906E-2</v>
      </c>
      <c r="BW95" s="2">
        <v>-1.5593784050526468E-2</v>
      </c>
      <c r="BX95" s="2">
        <v>1.910582277021465E-2</v>
      </c>
      <c r="BY95" s="2">
        <v>-1.3208519361055505E-2</v>
      </c>
      <c r="BZ95" s="2">
        <v>8.3796043139480175E-3</v>
      </c>
      <c r="CA95" s="2">
        <v>1.2452561834380687E-2</v>
      </c>
      <c r="CB95" s="2">
        <v>3.7278238798133426E-2</v>
      </c>
      <c r="CC95" s="2">
        <v>1.7155591623435246E-2</v>
      </c>
      <c r="CD95" s="2">
        <v>6.3196215778970125E-2</v>
      </c>
      <c r="CE95" s="2">
        <v>3.0210047536604048E-3</v>
      </c>
      <c r="CF95" s="2">
        <v>5.3881017322087957E-2</v>
      </c>
      <c r="CG95" s="2">
        <v>-3.9473110719990469E-2</v>
      </c>
      <c r="CH95" s="2">
        <v>2.1200771754678327E-2</v>
      </c>
      <c r="CI95" s="2">
        <v>1.2054246525203167E-2</v>
      </c>
      <c r="CJ95" s="2">
        <v>-1.8940853091985625E-2</v>
      </c>
      <c r="CK95" s="2">
        <v>-5.5147524577541657E-2</v>
      </c>
      <c r="CL95" s="2">
        <v>3.3113524856000186E-2</v>
      </c>
      <c r="CM95" s="2">
        <v>-1.6942694700885969E-2</v>
      </c>
      <c r="CN95" s="2">
        <v>5.7531488644019611E-3</v>
      </c>
      <c r="CO95" s="2">
        <v>-4.3259554253551047E-3</v>
      </c>
      <c r="CP95" s="2">
        <v>6.3960469535348438E-2</v>
      </c>
      <c r="CQ95" s="2">
        <v>2.6767614762061048E-2</v>
      </c>
      <c r="CR95" s="2">
        <v>3.4239894883046122E-2</v>
      </c>
      <c r="CS95" s="2">
        <v>9.1136095308759013E-4</v>
      </c>
      <c r="CT95" s="2">
        <v>2.6079990948169171E-3</v>
      </c>
      <c r="CU95" s="2">
        <v>1.2750507298130017E-2</v>
      </c>
      <c r="CV95" s="2">
        <v>2.6670847749059035E-2</v>
      </c>
      <c r="CW95" s="2">
        <v>-4.3584537011279968E-3</v>
      </c>
      <c r="CX95" s="2">
        <v>-2.8531403507239515E-2</v>
      </c>
      <c r="CY95" s="2">
        <v>3.1859478748751349E-2</v>
      </c>
      <c r="CZ95" s="2">
        <v>2.258122236458401E-3</v>
      </c>
      <c r="DA95" s="2">
        <v>-3.1463739956754548E-2</v>
      </c>
      <c r="DB95" s="2">
        <v>-5.1790174979057663E-2</v>
      </c>
      <c r="DC95" s="2">
        <v>-3.4105650101135039E-2</v>
      </c>
      <c r="DD95" s="2">
        <v>4.7941803271126113E-2</v>
      </c>
      <c r="DE95" s="2">
        <v>-3.8501627939789888E-2</v>
      </c>
      <c r="DF95" s="2">
        <v>-1.9210993399919989E-2</v>
      </c>
      <c r="DG95" s="2">
        <v>2.1376603102064583E-2</v>
      </c>
      <c r="DH95" s="5">
        <v>-1.3318590292089198E-2</v>
      </c>
      <c r="DI95" s="2">
        <v>1.1308637877147885E-2</v>
      </c>
      <c r="DJ95" s="2">
        <v>3.6898608814658611E-2</v>
      </c>
      <c r="DK95" s="2">
        <v>-2.1352686996145676E-2</v>
      </c>
      <c r="DL95" s="2">
        <v>-2.6250337642845557E-2</v>
      </c>
      <c r="DM95" s="2">
        <v>5.4459312856064849E-3</v>
      </c>
      <c r="DN95" s="2">
        <v>5.6457425562213982E-2</v>
      </c>
      <c r="DO95" s="2">
        <v>5.6670824073398643E-2</v>
      </c>
      <c r="DP95" s="2">
        <v>3.143377602415562E-3</v>
      </c>
      <c r="DQ95" s="2">
        <v>-5.6056830905954987E-2</v>
      </c>
      <c r="DR95" s="2">
        <v>-2.0981557808225613E-2</v>
      </c>
      <c r="DS95" s="2">
        <v>-2.658723599784726E-2</v>
      </c>
      <c r="DT95" s="2">
        <v>6.440617454422827E-2</v>
      </c>
      <c r="DU95" s="2">
        <v>-2.2033164453694166E-2</v>
      </c>
      <c r="DV95" s="2">
        <v>1.3329797906539815E-3</v>
      </c>
      <c r="DW95" s="2">
        <v>-1.0972516828531421E-3</v>
      </c>
      <c r="DX95" s="2">
        <v>1.1446925543624413E-2</v>
      </c>
      <c r="DY95" s="2">
        <v>-5.1053829616178915E-2</v>
      </c>
      <c r="DZ95" s="2">
        <v>2.044032893224115E-2</v>
      </c>
      <c r="EA95" s="2">
        <v>-1.3421939878620075E-3</v>
      </c>
      <c r="EB95" s="2">
        <v>-5.5221425177145599E-4</v>
      </c>
      <c r="EC95" s="2">
        <v>6.9104257513983414E-2</v>
      </c>
      <c r="ED95" s="2">
        <v>-2.777937394260529E-3</v>
      </c>
      <c r="EE95" s="2">
        <v>1.7957050644307488E-2</v>
      </c>
      <c r="EH95" s="2">
        <f t="shared" si="3"/>
        <v>1.9366650687123271E-2</v>
      </c>
      <c r="EI95" s="3">
        <f t="shared" si="4"/>
        <v>6.0355947378347105E-4</v>
      </c>
    </row>
    <row r="96" spans="1:139" x14ac:dyDescent="0.35">
      <c r="A96">
        <f t="shared" si="5"/>
        <v>94</v>
      </c>
      <c r="B96" s="2">
        <v>6.0978981114531896E-3</v>
      </c>
      <c r="C96" s="2">
        <v>4.6578925462041093E-2</v>
      </c>
      <c r="D96" s="2">
        <v>-5.1452319244243726E-2</v>
      </c>
      <c r="E96" s="2">
        <v>-1.3602486752369801E-2</v>
      </c>
      <c r="F96" s="2">
        <v>-2.4964279466535511E-2</v>
      </c>
      <c r="G96" s="2">
        <v>-5.8472121449986744E-2</v>
      </c>
      <c r="H96" s="2">
        <v>1.7863004906530297E-2</v>
      </c>
      <c r="I96" s="2">
        <v>2.0387955781361742E-2</v>
      </c>
      <c r="J96" s="2">
        <v>-2.8218805781521233E-2</v>
      </c>
      <c r="K96" s="2">
        <v>-1.1210128561304331E-2</v>
      </c>
      <c r="L96" s="2">
        <v>-3.6799263116227617E-2</v>
      </c>
      <c r="M96" s="2">
        <v>1.8338750982143208E-2</v>
      </c>
      <c r="N96" s="2">
        <v>2.6162974637256157E-3</v>
      </c>
      <c r="O96" s="2">
        <v>4.3242718006745812E-2</v>
      </c>
      <c r="P96" s="2">
        <v>1.5067814966187434E-2</v>
      </c>
      <c r="Q96" s="2">
        <v>-9.409085272758307E-4</v>
      </c>
      <c r="R96" s="2">
        <v>1.5185984314429827E-2</v>
      </c>
      <c r="S96" s="2">
        <v>2.0408240484947986E-3</v>
      </c>
      <c r="T96" s="2">
        <v>3.7545491926285729E-2</v>
      </c>
      <c r="U96" s="2">
        <v>-7.8052273696285019E-3</v>
      </c>
      <c r="V96" s="2">
        <v>2.0494035616754655E-2</v>
      </c>
      <c r="W96" s="2">
        <v>-8.6324278438315999E-3</v>
      </c>
      <c r="X96" s="2">
        <v>9.6633709514337331E-3</v>
      </c>
      <c r="Y96" s="2">
        <v>2.9369232594439562E-2</v>
      </c>
      <c r="Z96" s="2">
        <v>-6.005993262719795E-3</v>
      </c>
      <c r="AA96" s="2">
        <v>2.0954874072365886E-2</v>
      </c>
      <c r="AB96" s="2">
        <v>7.1277261873905684E-3</v>
      </c>
      <c r="AC96" s="2">
        <v>9.674944229278646E-3</v>
      </c>
      <c r="AD96" s="2">
        <v>-8.9553047693791271E-3</v>
      </c>
      <c r="AE96" s="2">
        <v>7.194158370479127E-5</v>
      </c>
      <c r="AF96" s="2">
        <v>-1.4843510345601555E-2</v>
      </c>
      <c r="AG96" s="2">
        <v>3.6412587218165295E-2</v>
      </c>
      <c r="AH96" s="2">
        <v>-3.8315450479583672E-2</v>
      </c>
      <c r="AI96" s="2">
        <v>6.7585673030267565E-3</v>
      </c>
      <c r="AJ96" s="2">
        <v>2.8935973372845369E-2</v>
      </c>
      <c r="AK96" s="2">
        <v>-1.4498156978226028E-2</v>
      </c>
      <c r="AL96" s="2">
        <v>2.9323963059032579E-2</v>
      </c>
      <c r="AM96" s="2">
        <v>-7.7944080477306702E-3</v>
      </c>
      <c r="AN96" s="2">
        <v>-2.0271850625973961E-2</v>
      </c>
      <c r="AO96" s="2">
        <v>-1.7383128582751747E-2</v>
      </c>
      <c r="AP96" s="2">
        <v>5.2444180838254343E-3</v>
      </c>
      <c r="AQ96" s="2">
        <v>5.5842134364603974E-2</v>
      </c>
      <c r="AR96" s="2">
        <v>3.1544662169918393E-2</v>
      </c>
      <c r="AS96" s="2">
        <v>4.5118413531390657E-3</v>
      </c>
      <c r="AT96" s="2">
        <v>1.7478232276420865E-2</v>
      </c>
      <c r="AU96" s="2">
        <v>-1.861884629167803E-2</v>
      </c>
      <c r="AV96" s="2">
        <v>3.6745183701005227E-2</v>
      </c>
      <c r="AW96" s="2">
        <v>-2.6751201224246745E-2</v>
      </c>
      <c r="AX96" s="2">
        <v>-6.7412504834818308E-3</v>
      </c>
      <c r="AY96" s="2">
        <v>8.6707737624223662E-3</v>
      </c>
      <c r="AZ96" s="2">
        <v>6.5386077179068691E-2</v>
      </c>
      <c r="BA96" s="2">
        <v>9.3640580617472755E-3</v>
      </c>
      <c r="BB96" s="2">
        <v>-1.2302484809213575E-2</v>
      </c>
      <c r="BC96" s="2">
        <v>1.7669864590290005E-2</v>
      </c>
      <c r="BD96" s="2">
        <v>2.1222062080964454E-2</v>
      </c>
      <c r="BE96" s="2">
        <v>-2.0383804917411541E-3</v>
      </c>
      <c r="BF96" s="2">
        <v>1.5331745517183054E-2</v>
      </c>
      <c r="BG96" s="2">
        <v>-2.9698556475674857E-3</v>
      </c>
      <c r="BH96" s="2">
        <v>2.6798981053751281E-2</v>
      </c>
      <c r="BI96" s="2">
        <v>4.8244485469917067E-2</v>
      </c>
      <c r="BJ96" s="2">
        <v>-4.2654073740452415E-2</v>
      </c>
      <c r="BK96" s="2">
        <v>-1.0673902927974235E-2</v>
      </c>
      <c r="BL96" s="2">
        <v>-1.4749731148589218E-2</v>
      </c>
      <c r="BM96" s="2">
        <v>-4.2668625645548276E-2</v>
      </c>
      <c r="BN96" s="2">
        <v>2.5452109897217572E-2</v>
      </c>
      <c r="BO96" s="2">
        <v>9.6198733661051333E-3</v>
      </c>
      <c r="BP96" s="2">
        <v>-1.8515418641731458E-2</v>
      </c>
      <c r="BQ96" s="2">
        <v>4.5341135522005353E-2</v>
      </c>
      <c r="BR96" s="2">
        <v>-7.0319916967901451E-3</v>
      </c>
      <c r="BS96" s="2">
        <v>3.0559074299566294E-3</v>
      </c>
      <c r="BT96" s="2">
        <v>-3.6573398340535067E-3</v>
      </c>
      <c r="BU96" s="2">
        <v>2.0856790124166073E-2</v>
      </c>
      <c r="BV96" s="2">
        <v>-2.7728303944622341E-2</v>
      </c>
      <c r="BW96" s="2">
        <v>-3.8824211799065658E-2</v>
      </c>
      <c r="BX96" s="2">
        <v>1.3545152543709579E-2</v>
      </c>
      <c r="BY96" s="2">
        <v>-2.3420102114135002E-2</v>
      </c>
      <c r="BZ96" s="2">
        <v>-2.2650550173334467E-2</v>
      </c>
      <c r="CA96" s="2">
        <v>4.2976457316031696E-2</v>
      </c>
      <c r="CB96" s="2">
        <v>-1.4126386326857325E-3</v>
      </c>
      <c r="CC96" s="2">
        <v>-1.4999996050158096E-2</v>
      </c>
      <c r="CD96" s="2">
        <v>1.89194163547146E-3</v>
      </c>
      <c r="CE96" s="2">
        <v>-5.6513401620900136E-3</v>
      </c>
      <c r="CF96" s="2">
        <v>1.1099049865308316E-2</v>
      </c>
      <c r="CG96" s="2">
        <v>-2.2323319444286997E-2</v>
      </c>
      <c r="CH96" s="2">
        <v>-5.2288369813777722E-4</v>
      </c>
      <c r="CI96" s="2">
        <v>-3.8228884845753645E-2</v>
      </c>
      <c r="CJ96" s="2">
        <v>3.104530670155382E-2</v>
      </c>
      <c r="CK96" s="2">
        <v>-2.6047669637516799E-2</v>
      </c>
      <c r="CL96" s="2">
        <v>5.8956903299915249E-3</v>
      </c>
      <c r="CM96" s="2">
        <v>-1.7605503816812199E-2</v>
      </c>
      <c r="CN96" s="2">
        <v>-2.8382741053721225E-2</v>
      </c>
      <c r="CO96" s="2">
        <v>-3.9983405651489744E-2</v>
      </c>
      <c r="CP96" s="2">
        <v>-4.5078945757359837E-2</v>
      </c>
      <c r="CQ96" s="2">
        <v>9.8711627817449897E-4</v>
      </c>
      <c r="CR96" s="2">
        <v>1.8652631364702472E-2</v>
      </c>
      <c r="CS96" s="2">
        <v>-1.9013346517464301E-2</v>
      </c>
      <c r="CT96" s="2">
        <v>-1.321085569330133E-2</v>
      </c>
      <c r="CU96" s="2">
        <v>-1.9118087025478969E-2</v>
      </c>
      <c r="CV96" s="2">
        <v>3.2606481713385656E-2</v>
      </c>
      <c r="CW96" s="2">
        <v>-1.9888377461458509E-2</v>
      </c>
      <c r="CX96" s="2">
        <v>2.2822512198166296E-2</v>
      </c>
      <c r="CY96" s="2">
        <v>-1.7459895609083381E-2</v>
      </c>
      <c r="CZ96" s="2">
        <v>2.9158848200305683E-2</v>
      </c>
      <c r="DA96" s="2">
        <v>-3.952731632984529E-2</v>
      </c>
      <c r="DB96" s="2">
        <v>2.4382124148752519E-2</v>
      </c>
      <c r="DC96" s="2">
        <v>4.870041777055379E-2</v>
      </c>
      <c r="DD96" s="2">
        <v>-2.1342763009085747E-2</v>
      </c>
      <c r="DE96" s="2">
        <v>5.7149583923876588E-3</v>
      </c>
      <c r="DF96" s="2">
        <v>2.2202414547514215E-2</v>
      </c>
      <c r="DG96" s="2">
        <v>1.1040236719351837E-2</v>
      </c>
      <c r="DH96" s="5">
        <v>1.0635568553686614E-2</v>
      </c>
      <c r="DI96" s="2">
        <v>-3.5516421939824953E-2</v>
      </c>
      <c r="DJ96" s="2">
        <v>-1.8472970073985961E-2</v>
      </c>
      <c r="DK96" s="2">
        <v>2.9006493558619219E-3</v>
      </c>
      <c r="DL96" s="2">
        <v>3.9388413258976518E-2</v>
      </c>
      <c r="DM96" s="2">
        <v>2.6113943432426168E-2</v>
      </c>
      <c r="DN96" s="2">
        <v>-7.0008543890525392E-3</v>
      </c>
      <c r="DO96" s="2">
        <v>1.5300579981818664E-3</v>
      </c>
      <c r="DP96" s="2">
        <v>-3.5550869051778962E-2</v>
      </c>
      <c r="DQ96" s="2">
        <v>-1.3497763068254291E-2</v>
      </c>
      <c r="DR96" s="2">
        <v>-2.9912490753908439E-2</v>
      </c>
      <c r="DS96" s="2">
        <v>3.2699634471887416E-2</v>
      </c>
      <c r="DT96" s="2">
        <v>5.1592789829277744E-2</v>
      </c>
      <c r="DU96" s="2">
        <v>-1.362218699773516E-2</v>
      </c>
      <c r="DV96" s="2">
        <v>-2.5361857144584797E-2</v>
      </c>
      <c r="DW96" s="2">
        <v>-1.301741760216233E-2</v>
      </c>
      <c r="DX96" s="2">
        <v>3.1506646545648199E-2</v>
      </c>
      <c r="DY96" s="2">
        <v>-1.01695891176235E-3</v>
      </c>
      <c r="DZ96" s="2">
        <v>-4.6330080431328489E-3</v>
      </c>
      <c r="EA96" s="2">
        <v>-1.6532225139492068E-2</v>
      </c>
      <c r="EB96" s="2">
        <v>-3.2664758775845441E-3</v>
      </c>
      <c r="EC96" s="2">
        <v>-1.8616153002162909E-2</v>
      </c>
      <c r="ED96" s="2">
        <v>-8.1920619887603675E-3</v>
      </c>
      <c r="EE96" s="2">
        <v>-3.5744043059310483E-2</v>
      </c>
      <c r="EH96" s="2">
        <f t="shared" si="3"/>
        <v>-1.3840616666786501E-2</v>
      </c>
      <c r="EI96" s="3">
        <f t="shared" si="4"/>
        <v>6.4790420921923301E-4</v>
      </c>
    </row>
    <row r="98" spans="2:139" x14ac:dyDescent="0.35">
      <c r="B98">
        <f>AVERAGE(B3:B96)</f>
        <v>2.8861961038011358E-3</v>
      </c>
      <c r="C98">
        <f t="shared" ref="C98:BN98" si="6">AVERAGE(C3:C96)</f>
        <v>9.3096385905639344E-4</v>
      </c>
      <c r="D98">
        <f t="shared" si="6"/>
        <v>-3.9888414930831518E-4</v>
      </c>
      <c r="E98">
        <f t="shared" si="6"/>
        <v>2.6688883008293023E-3</v>
      </c>
      <c r="F98">
        <f t="shared" si="6"/>
        <v>1.0060511458633836E-3</v>
      </c>
      <c r="G98">
        <f t="shared" si="6"/>
        <v>-2.5544647665715773E-3</v>
      </c>
      <c r="H98">
        <f t="shared" si="6"/>
        <v>1.5333716969310274E-3</v>
      </c>
      <c r="I98">
        <f t="shared" si="6"/>
        <v>-1.224514539724943E-3</v>
      </c>
      <c r="J98">
        <f t="shared" si="6"/>
        <v>4.0878480762947724E-3</v>
      </c>
      <c r="K98">
        <f t="shared" si="6"/>
        <v>-1.9363243304940377E-4</v>
      </c>
      <c r="L98">
        <f t="shared" si="6"/>
        <v>2.2229353842070114E-3</v>
      </c>
      <c r="M98">
        <f t="shared" si="6"/>
        <v>3.5185597691867441E-4</v>
      </c>
      <c r="N98">
        <f t="shared" si="6"/>
        <v>3.3300647806963559E-3</v>
      </c>
      <c r="O98">
        <f t="shared" si="6"/>
        <v>4.6372220967414897E-3</v>
      </c>
      <c r="P98">
        <f t="shared" si="6"/>
        <v>-1.2250201636014293E-3</v>
      </c>
      <c r="Q98">
        <f t="shared" si="6"/>
        <v>-5.9592370637734566E-4</v>
      </c>
      <c r="R98">
        <f t="shared" si="6"/>
        <v>2.8822662957930776E-3</v>
      </c>
      <c r="S98">
        <f t="shared" si="6"/>
        <v>-7.1466457267244749E-4</v>
      </c>
      <c r="T98">
        <f t="shared" si="6"/>
        <v>3.8097157758315014E-3</v>
      </c>
      <c r="U98">
        <f t="shared" si="6"/>
        <v>-2.5573955270031539E-3</v>
      </c>
      <c r="V98">
        <f t="shared" si="6"/>
        <v>-2.1768546254768379E-4</v>
      </c>
      <c r="W98">
        <f t="shared" si="6"/>
        <v>5.2031822372344541E-3</v>
      </c>
      <c r="X98">
        <f t="shared" si="6"/>
        <v>4.95718326486334E-3</v>
      </c>
      <c r="Y98">
        <f t="shared" si="6"/>
        <v>1.5977440058857421E-3</v>
      </c>
      <c r="Z98">
        <f t="shared" si="6"/>
        <v>1.4940356941357572E-4</v>
      </c>
      <c r="AA98">
        <f t="shared" si="6"/>
        <v>1.778582110173096E-3</v>
      </c>
      <c r="AB98">
        <f t="shared" si="6"/>
        <v>-4.1470804528997637E-3</v>
      </c>
      <c r="AC98">
        <f t="shared" si="6"/>
        <v>2.646717751122784E-3</v>
      </c>
      <c r="AD98">
        <f t="shared" si="6"/>
        <v>1.9823614340435747E-4</v>
      </c>
      <c r="AE98">
        <f t="shared" si="6"/>
        <v>2.8693527131010829E-3</v>
      </c>
      <c r="AF98">
        <f t="shared" si="6"/>
        <v>2.6268200729178317E-3</v>
      </c>
      <c r="AG98">
        <f t="shared" si="6"/>
        <v>2.5096072650066504E-3</v>
      </c>
      <c r="AH98">
        <f t="shared" si="6"/>
        <v>-1.0506250158802173E-6</v>
      </c>
      <c r="AI98">
        <f t="shared" si="6"/>
        <v>2.903532480640228E-3</v>
      </c>
      <c r="AJ98">
        <f t="shared" si="6"/>
        <v>5.8337691803227263E-3</v>
      </c>
      <c r="AK98">
        <f t="shared" si="6"/>
        <v>-9.0171899530740347E-4</v>
      </c>
      <c r="AL98">
        <f t="shared" si="6"/>
        <v>-1.4465773316417456E-3</v>
      </c>
      <c r="AM98">
        <f t="shared" si="6"/>
        <v>-9.6816778775553444E-4</v>
      </c>
      <c r="AN98">
        <f t="shared" si="6"/>
        <v>-2.695669344030668E-3</v>
      </c>
      <c r="AO98">
        <f t="shared" si="6"/>
        <v>-2.3176671211177554E-3</v>
      </c>
      <c r="AP98">
        <f t="shared" si="6"/>
        <v>3.9908918850259552E-3</v>
      </c>
      <c r="AQ98">
        <f t="shared" si="6"/>
        <v>2.0113497613440737E-3</v>
      </c>
      <c r="AR98">
        <f t="shared" si="6"/>
        <v>1.0207297427646277E-3</v>
      </c>
      <c r="AS98">
        <f t="shared" si="6"/>
        <v>4.9166011353046274E-3</v>
      </c>
      <c r="AT98">
        <f t="shared" si="6"/>
        <v>4.165813148902236E-3</v>
      </c>
      <c r="AU98">
        <f t="shared" si="6"/>
        <v>-7.9859764286709291E-3</v>
      </c>
      <c r="AV98">
        <f t="shared" si="6"/>
        <v>2.1818598183573163E-3</v>
      </c>
      <c r="AW98">
        <f t="shared" si="6"/>
        <v>2.7120873592231137E-3</v>
      </c>
      <c r="AX98">
        <f t="shared" si="6"/>
        <v>-3.7254718842155221E-3</v>
      </c>
      <c r="AY98">
        <f t="shared" si="6"/>
        <v>-5.2505450441975576E-3</v>
      </c>
      <c r="AZ98">
        <f t="shared" si="6"/>
        <v>3.7388464203173531E-3</v>
      </c>
      <c r="BA98">
        <f t="shared" si="6"/>
        <v>-2.2806572527734035E-3</v>
      </c>
      <c r="BB98">
        <f t="shared" si="6"/>
        <v>3.6093649258389011E-3</v>
      </c>
      <c r="BC98">
        <f t="shared" si="6"/>
        <v>1.1251132339222488E-3</v>
      </c>
      <c r="BD98">
        <f t="shared" si="6"/>
        <v>-2.4067022148732561E-3</v>
      </c>
      <c r="BE98">
        <f t="shared" si="6"/>
        <v>7.7211229279667529E-4</v>
      </c>
      <c r="BF98">
        <f t="shared" si="6"/>
        <v>2.5515950853931715E-3</v>
      </c>
      <c r="BG98">
        <f t="shared" si="6"/>
        <v>5.2167025393655055E-3</v>
      </c>
      <c r="BH98">
        <f t="shared" si="6"/>
        <v>-4.525086194035197E-3</v>
      </c>
      <c r="BI98">
        <f t="shared" si="6"/>
        <v>2.3891628908043771E-3</v>
      </c>
      <c r="BJ98">
        <f t="shared" si="6"/>
        <v>-2.5247163941405889E-3</v>
      </c>
      <c r="BK98">
        <f t="shared" si="6"/>
        <v>-2.5104323593972749E-3</v>
      </c>
      <c r="BL98">
        <f t="shared" si="6"/>
        <v>6.6043979095525992E-4</v>
      </c>
      <c r="BM98">
        <f t="shared" si="6"/>
        <v>-9.683165802883265E-4</v>
      </c>
      <c r="BN98">
        <f t="shared" si="6"/>
        <v>3.8412423936579174E-3</v>
      </c>
      <c r="BO98">
        <f t="shared" ref="BO98:DZ98" si="7">AVERAGE(BO3:BO96)</f>
        <v>5.487753832239485E-4</v>
      </c>
      <c r="BP98">
        <f t="shared" si="7"/>
        <v>-2.4970627188163523E-3</v>
      </c>
      <c r="BQ98">
        <f t="shared" si="7"/>
        <v>1.5872875491854744E-3</v>
      </c>
      <c r="BR98">
        <f t="shared" si="7"/>
        <v>-2.2055236481029589E-3</v>
      </c>
      <c r="BS98">
        <f t="shared" si="7"/>
        <v>-3.4360920515185563E-3</v>
      </c>
      <c r="BT98">
        <f t="shared" si="7"/>
        <v>2.9444757809041042E-3</v>
      </c>
      <c r="BU98">
        <f t="shared" si="7"/>
        <v>4.3978790181200831E-3</v>
      </c>
      <c r="BV98">
        <f t="shared" si="7"/>
        <v>7.1743740616440812E-4</v>
      </c>
      <c r="BW98">
        <f t="shared" si="7"/>
        <v>-6.6654915086586299E-4</v>
      </c>
      <c r="BX98">
        <f t="shared" si="7"/>
        <v>5.5196172130545012E-3</v>
      </c>
      <c r="BY98">
        <f t="shared" si="7"/>
        <v>1.0129959015608935E-3</v>
      </c>
      <c r="BZ98">
        <f t="shared" si="7"/>
        <v>-1.2408013265383887E-3</v>
      </c>
      <c r="CA98">
        <f t="shared" si="7"/>
        <v>-1.0442127109798085E-3</v>
      </c>
      <c r="CB98">
        <f t="shared" si="7"/>
        <v>1.7336935237583916E-3</v>
      </c>
      <c r="CC98">
        <f t="shared" si="7"/>
        <v>1.1570516662705666E-3</v>
      </c>
      <c r="CD98">
        <f t="shared" si="7"/>
        <v>2.4154066539072217E-4</v>
      </c>
      <c r="CE98">
        <f t="shared" si="7"/>
        <v>3.6909674650776219E-5</v>
      </c>
      <c r="CF98">
        <f t="shared" si="7"/>
        <v>-1.6470882438252125E-3</v>
      </c>
      <c r="CG98">
        <f t="shared" si="7"/>
        <v>-1.9789595457424133E-3</v>
      </c>
      <c r="CH98">
        <f t="shared" si="7"/>
        <v>-1.449207317193221E-3</v>
      </c>
      <c r="CI98">
        <f t="shared" si="7"/>
        <v>1.6252154306757077E-3</v>
      </c>
      <c r="CJ98">
        <f t="shared" si="7"/>
        <v>1.5478919544240537E-3</v>
      </c>
      <c r="CK98">
        <f t="shared" si="7"/>
        <v>-1.2501989237576493E-3</v>
      </c>
      <c r="CL98">
        <f t="shared" si="7"/>
        <v>1.7324035972471191E-3</v>
      </c>
      <c r="CM98">
        <f t="shared" si="7"/>
        <v>1.9816870026747433E-4</v>
      </c>
      <c r="CN98">
        <f t="shared" si="7"/>
        <v>2.1870196618817344E-3</v>
      </c>
      <c r="CO98">
        <f t="shared" si="7"/>
        <v>2.0567352725674973E-3</v>
      </c>
      <c r="CP98">
        <f t="shared" si="7"/>
        <v>-3.5064986984159824E-3</v>
      </c>
      <c r="CQ98">
        <f t="shared" si="7"/>
        <v>-1.1824319991486918E-3</v>
      </c>
      <c r="CR98">
        <f t="shared" si="7"/>
        <v>2.9508160220810555E-3</v>
      </c>
      <c r="CS98">
        <f t="shared" si="7"/>
        <v>-5.0232151240491235E-3</v>
      </c>
      <c r="CT98">
        <f t="shared" si="7"/>
        <v>-8.8657245371348981E-4</v>
      </c>
      <c r="CU98">
        <f t="shared" si="7"/>
        <v>2.5230575253481894E-4</v>
      </c>
      <c r="CV98">
        <f t="shared" si="7"/>
        <v>1.6448653552203765E-3</v>
      </c>
      <c r="CW98">
        <f t="shared" si="7"/>
        <v>-1.3318099364511208E-3</v>
      </c>
      <c r="CX98">
        <f t="shared" si="7"/>
        <v>-1.1530008088797557E-3</v>
      </c>
      <c r="CY98">
        <f t="shared" si="7"/>
        <v>2.9063193804861869E-3</v>
      </c>
      <c r="CZ98">
        <f t="shared" si="7"/>
        <v>4.5756680592615642E-3</v>
      </c>
      <c r="DA98">
        <f t="shared" si="7"/>
        <v>1.3348700990538985E-3</v>
      </c>
      <c r="DB98">
        <f t="shared" si="7"/>
        <v>-1.026500036517178E-3</v>
      </c>
      <c r="DC98">
        <f t="shared" si="7"/>
        <v>-2.1943831248791589E-3</v>
      </c>
      <c r="DD98">
        <f t="shared" si="7"/>
        <v>-2.4427743936267536E-4</v>
      </c>
      <c r="DE98">
        <f t="shared" si="7"/>
        <v>3.4235856268397345E-3</v>
      </c>
      <c r="DF98">
        <f t="shared" si="7"/>
        <v>5.059862296821642E-3</v>
      </c>
      <c r="DG98">
        <f t="shared" si="7"/>
        <v>4.7977574546596872E-3</v>
      </c>
      <c r="DH98" s="4">
        <f t="shared" si="7"/>
        <v>9.5901438911689431E-3</v>
      </c>
      <c r="DI98">
        <f t="shared" si="7"/>
        <v>4.358415571287415E-3</v>
      </c>
      <c r="DJ98">
        <f t="shared" si="7"/>
        <v>2.7855598928685043E-3</v>
      </c>
      <c r="DK98">
        <f t="shared" si="7"/>
        <v>6.9552569089454961E-3</v>
      </c>
      <c r="DL98">
        <f t="shared" si="7"/>
        <v>-9.460926054973036E-4</v>
      </c>
      <c r="DM98">
        <f t="shared" si="7"/>
        <v>2.5780563263417058E-3</v>
      </c>
      <c r="DN98">
        <f t="shared" si="7"/>
        <v>5.0078734948718461E-3</v>
      </c>
      <c r="DO98">
        <f t="shared" si="7"/>
        <v>1.2950042148495906E-3</v>
      </c>
      <c r="DP98">
        <f t="shared" si="7"/>
        <v>2.3168487667964538E-3</v>
      </c>
      <c r="DQ98">
        <f t="shared" si="7"/>
        <v>1.1452884003594183E-3</v>
      </c>
      <c r="DR98">
        <f t="shared" si="7"/>
        <v>-2.5845560449008751E-3</v>
      </c>
      <c r="DS98">
        <f t="shared" si="7"/>
        <v>-1.3381398636708072E-4</v>
      </c>
      <c r="DT98">
        <f t="shared" si="7"/>
        <v>1.197461466397849E-4</v>
      </c>
      <c r="DU98">
        <f t="shared" si="7"/>
        <v>-3.7516034330871829E-3</v>
      </c>
      <c r="DV98">
        <f t="shared" si="7"/>
        <v>-2.1283480666380128E-3</v>
      </c>
      <c r="DW98">
        <f t="shared" si="7"/>
        <v>4.4584549287565306E-3</v>
      </c>
      <c r="DX98">
        <f t="shared" si="7"/>
        <v>1.5823164263652743E-3</v>
      </c>
      <c r="DY98">
        <f t="shared" si="7"/>
        <v>5.788288191546022E-4</v>
      </c>
      <c r="DZ98">
        <f t="shared" si="7"/>
        <v>4.6255879939030549E-3</v>
      </c>
      <c r="EA98">
        <f t="shared" ref="EA98:EE98" si="8">AVERAGE(EA3:EA96)</f>
        <v>-1.124194011319234E-3</v>
      </c>
      <c r="EB98">
        <f t="shared" si="8"/>
        <v>-1.8791473278494048E-3</v>
      </c>
      <c r="EC98">
        <f t="shared" si="8"/>
        <v>-2.9824770817980653E-5</v>
      </c>
      <c r="ED98">
        <f t="shared" si="8"/>
        <v>-3.6714679547054056E-4</v>
      </c>
      <c r="EE98">
        <f t="shared" si="8"/>
        <v>-2.0966576671201317E-3</v>
      </c>
      <c r="EH98" s="2">
        <f>AVERAGE(EH3:EH96)</f>
        <v>1.8746316917116049E-2</v>
      </c>
      <c r="EI98" s="1">
        <f t="array" ref="EI98">3*SUM(EI3:EI96)/COUNT(EI3:EI96)^2</f>
        <v>2.0099364995170283E-5</v>
      </c>
    </row>
    <row r="99" spans="2:139" x14ac:dyDescent="0.35">
      <c r="EI99" s="1">
        <f>SQRT(EI98)</f>
        <v>4.4832315348607953E-3</v>
      </c>
    </row>
    <row r="100" spans="2:139" x14ac:dyDescent="0.35">
      <c r="EI100" s="1"/>
    </row>
    <row r="101" spans="2:139" x14ac:dyDescent="0.35">
      <c r="EH101" t="s">
        <v>5</v>
      </c>
      <c r="EI101" s="1">
        <f>EH98/EI99</f>
        <v>4.1814295718050891</v>
      </c>
    </row>
  </sheetData>
  <pageMargins left="0.7" right="0.7" top="0.75" bottom="0.75" header="0.3" footer="0.3"/>
  <ignoredErrors>
    <ignoredError sqref="EH3:EH96 EI3:EI9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Groningen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A. Plantinga</dc:creator>
  <cp:lastModifiedBy>Hewlett-Packard Company</cp:lastModifiedBy>
  <dcterms:created xsi:type="dcterms:W3CDTF">2017-04-24T08:57:54Z</dcterms:created>
  <dcterms:modified xsi:type="dcterms:W3CDTF">2021-02-08T10:52:24Z</dcterms:modified>
</cp:coreProperties>
</file>